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b\2016\收费目录\经营服务性目录\"/>
    </mc:Choice>
  </mc:AlternateContent>
  <bookViews>
    <workbookView xWindow="0" yWindow="0" windowWidth="24000" windowHeight="9750"/>
  </bookViews>
  <sheets>
    <sheet name="政府定价的经营服务性收费目录清单" sheetId="4" r:id="rId1"/>
    <sheet name="Sheet1" sheetId="5" r:id="rId2"/>
  </sheets>
  <definedNames>
    <definedName name="_xlnm._FilterDatabase" localSheetId="0" hidden="1">政府定价的经营服务性收费目录清单!$A$50:$AU$158</definedName>
    <definedName name="_xlnm.Print_Area" localSheetId="0">政府定价的经营服务性收费目录清单!$A$1:$M$161</definedName>
    <definedName name="_xlnm.Print_Titles" localSheetId="0">政府定价的经营服务性收费目录清单!$3:$3</definedName>
  </definedNames>
  <calcPr calcId="152511"/>
</workbook>
</file>

<file path=xl/calcChain.xml><?xml version="1.0" encoding="utf-8"?>
<calcChain xmlns="http://schemas.openxmlformats.org/spreadsheetml/2006/main">
  <c r="H34" i="5" l="1"/>
  <c r="G34" i="5"/>
  <c r="C34" i="5"/>
  <c r="B34" i="5"/>
  <c r="D34" i="5" s="1"/>
  <c r="I2" i="5"/>
  <c r="I3" i="5"/>
  <c r="I33" i="5" l="1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4" i="5" l="1"/>
</calcChain>
</file>

<file path=xl/sharedStrings.xml><?xml version="1.0" encoding="utf-8"?>
<sst xmlns="http://schemas.openxmlformats.org/spreadsheetml/2006/main" count="965" uniqueCount="270">
  <si>
    <t>收费项目名称</t>
  </si>
  <si>
    <t>是否
涉企</t>
  </si>
  <si>
    <t>是否行政审批前置</t>
  </si>
  <si>
    <t>是否涉进出口环节</t>
  </si>
  <si>
    <t>收费文件（文号）</t>
  </si>
  <si>
    <t>定价部门</t>
  </si>
  <si>
    <t>行业主管部门</t>
  </si>
  <si>
    <t>备注</t>
  </si>
  <si>
    <t>中央定价项目</t>
  </si>
  <si>
    <t>一、商业银行基础服务收费、银行卡刷卡手续费</t>
  </si>
  <si>
    <t>（一）商业银行基础服务费</t>
  </si>
  <si>
    <t>1、个人跨行柜台转账汇款手续费</t>
  </si>
  <si>
    <t>否</t>
  </si>
  <si>
    <t>发改价格[2014]268号、发改价格规[2017]1250号</t>
  </si>
  <si>
    <t>发展改革委、银监会</t>
  </si>
  <si>
    <t>银监会</t>
  </si>
  <si>
    <t>2、对公跨行柜台转账汇款手续费</t>
  </si>
  <si>
    <t>是</t>
  </si>
  <si>
    <t>3、个人现金汇款手续费</t>
  </si>
  <si>
    <t>4、支票手续费</t>
  </si>
  <si>
    <t>5、支票挂失费</t>
  </si>
  <si>
    <t>6、支票工本费</t>
  </si>
  <si>
    <t>（二）银行卡刷卡手续费</t>
  </si>
  <si>
    <t>1、银行卡刷卡交易发卡行服务费</t>
  </si>
  <si>
    <t>发改价格[2016]557号</t>
  </si>
  <si>
    <t>发展改革委、人民银行</t>
  </si>
  <si>
    <t>人民银行</t>
  </si>
  <si>
    <t>2、银行卡刷卡交易网络服务费</t>
  </si>
  <si>
    <t>二、征信服务收费</t>
  </si>
  <si>
    <t>（一）机构查询企业信用报告收费</t>
  </si>
  <si>
    <t>发改价格规[2017]1232号</t>
  </si>
  <si>
    <t>发展改革委</t>
  </si>
  <si>
    <t>（二）机构查询个人信用报告收费</t>
  </si>
  <si>
    <t>（三）个人柜台查询自身信用报告收费</t>
  </si>
  <si>
    <t>（四）应收账款质押登记收费</t>
  </si>
  <si>
    <t>（五）应收账款质押征信登记系统变更登记收费</t>
  </si>
  <si>
    <t>（六）应收账款质押征信登记系统异议登记收费</t>
  </si>
  <si>
    <t>三、电信网和互联网网间结算价格</t>
  </si>
  <si>
    <t>信部电[2003]454号、
工信部信管[2006]356号等</t>
  </si>
  <si>
    <t>工业和信息化部</t>
  </si>
  <si>
    <t>四、民航垄断环节服务收费</t>
  </si>
  <si>
    <t>（一）机场航空性业务收费</t>
  </si>
  <si>
    <t>1、起降费</t>
  </si>
  <si>
    <t>民航发[2007]159号、民航发[2013]3号
民航发[2017]18号</t>
  </si>
  <si>
    <t>民航局</t>
  </si>
  <si>
    <t>2、停场费</t>
  </si>
  <si>
    <t>3、客桥费</t>
  </si>
  <si>
    <t>4、旅客服务费</t>
  </si>
  <si>
    <t>5、安检费</t>
  </si>
  <si>
    <t>（二）机场地面服务收费</t>
  </si>
  <si>
    <r>
      <rPr>
        <sz val="9"/>
        <color indexed="8"/>
        <rFont val="宋体"/>
        <family val="3"/>
        <charset val="134"/>
      </rPr>
      <t>民航发[2017]18号</t>
    </r>
  </si>
  <si>
    <t>（三）民航飞行校验服务收费</t>
  </si>
  <si>
    <t>民航发[2016]47号</t>
  </si>
  <si>
    <t>（四）民航空管服务收费</t>
  </si>
  <si>
    <t>1、进近指挥费</t>
  </si>
  <si>
    <t>民航发[2008]2号、民航发[2012]59号</t>
  </si>
  <si>
    <t>2、航路费</t>
  </si>
  <si>
    <t>五、沿海、长江干线主要港口及其他所有对外开放港口的服务收费</t>
  </si>
  <si>
    <t>（一）船舶进出港、靠离泊服务收费</t>
  </si>
  <si>
    <t>1、引航（移泊）费</t>
  </si>
  <si>
    <t>交水发[2017]104号</t>
  </si>
  <si>
    <t>交通运输部、发展改革委</t>
  </si>
  <si>
    <t>交通运输部</t>
  </si>
  <si>
    <t>2、拖轮费</t>
  </si>
  <si>
    <t>3、停泊费</t>
  </si>
  <si>
    <t>4、围油栏使用费</t>
  </si>
  <si>
    <t>（二）货物港务费</t>
  </si>
  <si>
    <t>（三）港口设施保安费</t>
  </si>
  <si>
    <t>注：1、商业银行基础服务费中本票手续费、本票挂失费、本票工本费、银行汇票手续费、银行汇票挂失费和银行汇票工本费6项暂停收取，免收本行个人现金转账汇款手续费，自2017年8月1日起实施；</t>
  </si>
  <si>
    <t/>
  </si>
  <si>
    <t>发展改革（价格）部门</t>
  </si>
  <si>
    <t>环境保护部门</t>
  </si>
  <si>
    <t>交通部门</t>
  </si>
  <si>
    <t>新闻出版广电部门</t>
  </si>
  <si>
    <t>住房城乡建设部门</t>
  </si>
  <si>
    <t>（一）公证服务收费</t>
  </si>
  <si>
    <t>发展改革（价格）、司法部门</t>
  </si>
  <si>
    <t>司法部门</t>
  </si>
  <si>
    <t>（二）司法鉴定收费</t>
  </si>
  <si>
    <t>发展改革（价格）、交通部门</t>
  </si>
  <si>
    <t>一、危险废弃物处置收费</t>
  </si>
  <si>
    <t>商务部门</t>
  </si>
  <si>
    <t>工业和信息化部门</t>
  </si>
  <si>
    <t>1、法医病理鉴定项目</t>
  </si>
  <si>
    <t>9、声像资料鉴定项目</t>
  </si>
  <si>
    <t>国土资源部门</t>
  </si>
  <si>
    <t>（一）医疗废物</t>
  </si>
  <si>
    <t>十一、司法服务收费</t>
  </si>
  <si>
    <t>授权设区市（区县）制定</t>
  </si>
  <si>
    <t>四、物业服务收费（部分）</t>
  </si>
  <si>
    <t>八、民航机场延伸服务收费</t>
  </si>
  <si>
    <t>（三）律师服务收费</t>
  </si>
  <si>
    <t>3、担任公民请求国家赔偿案件的代理人</t>
  </si>
  <si>
    <r>
      <rPr>
        <sz val="9"/>
        <rFont val="宋体"/>
        <family val="3"/>
        <charset val="134"/>
      </rPr>
      <t>1、</t>
    </r>
    <r>
      <rPr>
        <sz val="8"/>
        <rFont val="宋体"/>
        <family val="3"/>
        <charset val="134"/>
      </rPr>
      <t>担任公民请求支付劳动报酬、工伤赔偿，请求给付赡养费、抚养费、扶养费，请求发给抚恤金、救济金，请求给予社会保险待遇或最低生活保障待遇的民事诉讼、行政诉讼的代理人，以及担任涉及安全事故、环境污染、征地拆迁赔偿（补偿）等公共利益的群体性诉讼案件代理人</t>
    </r>
  </si>
  <si>
    <t>2、担任公民请求国家赔偿案件的代理人</t>
  </si>
  <si>
    <t>七、汽车客运站服务收费</t>
  </si>
  <si>
    <t>（一）有线电视基本收视维护费</t>
  </si>
  <si>
    <t>十四、生活垃圾处理收费</t>
  </si>
  <si>
    <t>（四）基层法律服务收费</t>
  </si>
  <si>
    <t>1、客运代理费</t>
  </si>
  <si>
    <t>（二）旅客站务收费</t>
  </si>
  <si>
    <t>1、旅客站务费</t>
  </si>
  <si>
    <t>有关部门</t>
  </si>
  <si>
    <t>十四、民航机场延伸服务收费</t>
  </si>
  <si>
    <t>（一）保障性住房物业服务收费</t>
  </si>
  <si>
    <t>（一）省内中央定价外的港口引航、拖轮等垄断服务收费</t>
  </si>
  <si>
    <t>五、机动车停放服务收费（部分）</t>
  </si>
  <si>
    <t>九、有线数字电视基本收视维护费及相关收费</t>
  </si>
  <si>
    <t>海南省定价项目</t>
  </si>
  <si>
    <t>1、设有住院病床的医疗单位</t>
  </si>
  <si>
    <t>琼价费管[2018]443号</t>
  </si>
  <si>
    <t>2、综合医疗机构门诊部</t>
  </si>
  <si>
    <t>3、未设有病床的社区服务站</t>
  </si>
  <si>
    <t>4、医疗废物与生活垃圾混装或无明显区分</t>
  </si>
  <si>
    <t>（二）工业危险废物和社会源危险废物</t>
  </si>
  <si>
    <t>1、焚烧方式处置（含灰渣的固化及安全填埋）</t>
  </si>
  <si>
    <t>2、固化填埋处置（含安全填埋）</t>
  </si>
  <si>
    <t>3、物化填埋处置（含滤渣的固化及安全填埋）</t>
  </si>
  <si>
    <t>4、直接填埋处置</t>
  </si>
  <si>
    <t>5、剧毒类处置</t>
  </si>
  <si>
    <t>6、实验室试剂处置</t>
  </si>
  <si>
    <t>7、含易制毒化学品类处置</t>
  </si>
  <si>
    <t>二、垄断性交易平台（市场）交易服务收费</t>
  </si>
  <si>
    <t>（一）土地使用权和矿业权交易服务收费</t>
  </si>
  <si>
    <t>1、挂牌出让或转让</t>
  </si>
  <si>
    <t>琼价费管[2016]157号</t>
  </si>
  <si>
    <t>2、协议转让或法律法规规定的其他转让</t>
  </si>
  <si>
    <t>3、出租</t>
  </si>
  <si>
    <t>三、集贸市场摊位租赁收费</t>
  </si>
  <si>
    <t>琼价综合[2018]77号</t>
  </si>
  <si>
    <t>（一）具有垄断经营特征和公益性质的车辆停放服务收费</t>
  </si>
  <si>
    <t>六、港口服务收费（部分）</t>
  </si>
  <si>
    <t>（一）车辆站务收费</t>
  </si>
  <si>
    <t>琼价价管[2013]570号</t>
  </si>
  <si>
    <t>2、客车发班费</t>
  </si>
  <si>
    <t>3、行包运输代理费</t>
  </si>
  <si>
    <t>4、班车延误脱班费</t>
  </si>
  <si>
    <t>2、补票手续费</t>
  </si>
  <si>
    <t>3、退票费</t>
  </si>
  <si>
    <t>4、行包变更手续费</t>
  </si>
  <si>
    <t>5、行包装卸费</t>
  </si>
  <si>
    <t>6、行包保管费</t>
  </si>
  <si>
    <t>7、小件物品寄存费</t>
  </si>
  <si>
    <t>（一）旅客延伸服务</t>
  </si>
  <si>
    <t>1、行李打包</t>
  </si>
  <si>
    <t>琼价价管[2013]479号</t>
  </si>
  <si>
    <t>2、行李寄存</t>
  </si>
  <si>
    <t>（二）货物延伸服务</t>
  </si>
  <si>
    <t>1、电子舱单录入费</t>
  </si>
  <si>
    <t>琼价价管[2013]478号</t>
  </si>
  <si>
    <t>2、到达货物保管提取服务费</t>
  </si>
  <si>
    <t>3、地面运输服务费（进港）</t>
  </si>
  <si>
    <t>4、逾期货物保管费</t>
  </si>
  <si>
    <t>5、送货到家服务费</t>
  </si>
  <si>
    <t>6、货物包装加固费</t>
  </si>
  <si>
    <t>7、货物仓管装机服务费</t>
  </si>
  <si>
    <t>8、超限费</t>
  </si>
  <si>
    <t>9、特种货物检查费</t>
  </si>
  <si>
    <t>10、地面运输服务费（出港）</t>
  </si>
  <si>
    <t>琼发改价格[2006]1424号</t>
  </si>
  <si>
    <t>（二）有线电视延伸服务收费</t>
  </si>
  <si>
    <t>1、安装工料费</t>
  </si>
  <si>
    <t>2、移机安装费</t>
  </si>
  <si>
    <t>琼发改价格[2007]1310号</t>
  </si>
  <si>
    <t>3、机顶盒占用费</t>
  </si>
  <si>
    <t>4、机顶盒租赁费</t>
  </si>
  <si>
    <t>5、智能卡补换费</t>
  </si>
  <si>
    <t>琼价价管[2009]145号</t>
  </si>
  <si>
    <t>6、用户手册补换费</t>
  </si>
  <si>
    <t>十、电动车充换电服务收费</t>
  </si>
  <si>
    <t>1、证明土地使用权出让、转让，房屋转让、买卖及股权转让</t>
  </si>
  <si>
    <t>琼价费管[2018]449号</t>
  </si>
  <si>
    <t>2、证明其他经济合同</t>
  </si>
  <si>
    <t>3、证明财产继承、赠与、接受遗赠</t>
  </si>
  <si>
    <t>4、证明民事协议</t>
  </si>
  <si>
    <t>5、证明收养关系</t>
  </si>
  <si>
    <t>7、证明法人和其他组织的资格、资信</t>
  </si>
  <si>
    <t>8、证明不可抗力事件</t>
  </si>
  <si>
    <t>9、证人证言及书证保全</t>
  </si>
  <si>
    <t>10、声像资料、电脑软件保全</t>
  </si>
  <si>
    <t>11、对物的保全</t>
  </si>
  <si>
    <t>12、侵权行为和事实证据保全</t>
  </si>
  <si>
    <t>13、制作票据拒绝证书</t>
  </si>
  <si>
    <t>14、证明知识产权的享有、转让和使用许可文书</t>
  </si>
  <si>
    <t>15、证明其他有法律意义的文书</t>
  </si>
  <si>
    <t>16、提存公证</t>
  </si>
  <si>
    <t>17、赋予债权文书具有强制执行效力</t>
  </si>
  <si>
    <t>19、证明对财产的清点、清算、评估和估损</t>
  </si>
  <si>
    <t>20、其他民事法律行为的设立、变更、终止</t>
  </si>
  <si>
    <t>22、依法办理的其他法律事务</t>
  </si>
  <si>
    <t>23、办理公证收费以外的公证事项</t>
  </si>
  <si>
    <t>24、对已受理的公证事项，申请人要求撤回的</t>
  </si>
  <si>
    <t>琼价费管[2018]310号</t>
  </si>
  <si>
    <t>2、法医临床鉴定项目</t>
  </si>
  <si>
    <t>3、法医精神病鉴定项目</t>
  </si>
  <si>
    <t>4、法医物证鉴定项目</t>
  </si>
  <si>
    <t>5、法医毒物鉴定项目</t>
  </si>
  <si>
    <t>6、医疗损害鉴定项目</t>
  </si>
  <si>
    <t>7、文书物证鉴定项目</t>
  </si>
  <si>
    <t>8、痕迹物证鉴定项目</t>
  </si>
  <si>
    <t>琼价费管[2016]78号</t>
  </si>
  <si>
    <t>注：</t>
  </si>
  <si>
    <t>1、法律、行政法规、地方定价目录明确规定实行政府定价、政府指导价的经营服务性收费项目，自动进入本清单，法律、行政法规明确规定实行市场调节价，或不再列入地方定价目录的经营服务性收费项目，自动退出本清单；</t>
  </si>
  <si>
    <t>2、政府定价的经营服务性收费目录清单根据价格领域简政放权、放管结合等改革进展，实行动态调整；</t>
  </si>
  <si>
    <t>省份</t>
  </si>
  <si>
    <t>2017年一级项目数</t>
  </si>
  <si>
    <t>2018年一级项目数</t>
  </si>
  <si>
    <t>减增项目数（增为-）</t>
  </si>
  <si>
    <t>增加项目名称</t>
  </si>
  <si>
    <t>删除的项目名称</t>
  </si>
  <si>
    <t>2017年末端子项数</t>
  </si>
  <si>
    <t>2018年末端子项数</t>
  </si>
  <si>
    <t>北京</t>
  </si>
  <si>
    <t>（三）律师诉讼代理服务收费
八、地震安全性评价收费
九、垄断性交易平台（市场）交易服务收费
十、电动汽车充换电服务收费</t>
  </si>
  <si>
    <t>天津</t>
  </si>
  <si>
    <t>河北</t>
  </si>
  <si>
    <t>山西</t>
  </si>
  <si>
    <t>内蒙古</t>
  </si>
  <si>
    <t>辽宁</t>
  </si>
  <si>
    <t>吉林</t>
  </si>
  <si>
    <t>（一）土地使用权交易服务费
（二）矿业权交易服务费
（五）股权托管收费
（一）集中供热管网建设费
十一、气象服务收费
十三、检测检验和评价收费（部分）
十四、数字证书及其认证服务收费
十五、政府投资的农贸市场相关收费
十六、计价器维修服务收费</t>
  </si>
  <si>
    <t>黑龙江</t>
  </si>
  <si>
    <t>二、铁路专用线共用服务收费
（三）部分律师服务费</t>
  </si>
  <si>
    <t>上海</t>
  </si>
  <si>
    <t>江苏</t>
  </si>
  <si>
    <t>（四）机场物品包装材料费
（五）机场行李寄存费
（六）机场航空货物运输服务费
（一）供电服务收费
（二）供水服务收费</t>
  </si>
  <si>
    <t>浙江</t>
  </si>
  <si>
    <t>安徽</t>
  </si>
  <si>
    <t>福建</t>
  </si>
  <si>
    <t>（二）电力负荷管理终端及迁移收费
（三）城市新建住宅供电工程建设收费
（十）行李保管费
（十一）行李搬运费
（十二）临时乘机证明服务费
（十三）机场安全控制区通行证服务费</t>
  </si>
  <si>
    <t>江西</t>
  </si>
  <si>
    <t>部分汽车客运站服务收费（具体略）</t>
  </si>
  <si>
    <t>山东</t>
  </si>
  <si>
    <t>十三、出租车挂靠管理费
（三）政府投资的体育文化设施收费</t>
  </si>
  <si>
    <t>河南</t>
  </si>
  <si>
    <t>湖北</t>
  </si>
  <si>
    <t>湖南</t>
  </si>
  <si>
    <t>三、城乡规划信息技术服务收费
（6）农村集体土地流转（交易服务费）
部分检验检测和评价收费（具体略）</t>
  </si>
  <si>
    <t>广东</t>
  </si>
  <si>
    <t>一、人才交流服务收费
二、来往港澳小型船舶快速通关系统收费
三、垄断性交易平台（市场）交易服务收费
四、口岸服务收费（部分）
十四、联网服务相关收费
部分港口服务收费
十八、真知码溯源标识系统数据服务收费
十九、汽车客运站服务收费
二十、IC卡、集成电路卡、证照、标签及补办工本费
二十一、检测检验和评价收费（部分）</t>
  </si>
  <si>
    <t>广西</t>
  </si>
  <si>
    <t>海南</t>
  </si>
  <si>
    <t>重庆</t>
  </si>
  <si>
    <t>四川</t>
  </si>
  <si>
    <t>（一）煤矿在用设备安全检测
十二、数字证书及其认证服务收费</t>
  </si>
  <si>
    <t>贵州</t>
  </si>
  <si>
    <t>部分公路清障救援服务收费
十一、气象（防雷）服务收费
十二、检测检验和评价收费（部分）</t>
  </si>
  <si>
    <t>云南</t>
  </si>
  <si>
    <t>十二、地震安全性评价收费
十三、气象（防雷）服务收费</t>
  </si>
  <si>
    <t>西藏</t>
  </si>
  <si>
    <t>陕西</t>
  </si>
  <si>
    <t>十、房产测绘服务收费
十一、气象（防雷）服务收费</t>
  </si>
  <si>
    <t>甘肃</t>
  </si>
  <si>
    <t>五、生活垃圾处理收费（经营性）
八、电动汽车充换电服务收费
（三）部分律师服务收费
十二、有线数字电视基本收视维护费及相关收费（居民）
十三、检测检验和评价收费（部分）
十四、人才交流服务收费</t>
  </si>
  <si>
    <t>青海</t>
  </si>
  <si>
    <t>宁夏</t>
  </si>
  <si>
    <t>十一、气象（防雷）服务收费</t>
  </si>
  <si>
    <t>新疆</t>
  </si>
  <si>
    <t>二十五、生猪（含牛羊）屠宰服务收费</t>
  </si>
  <si>
    <t>合计</t>
  </si>
  <si>
    <t>中央</t>
    <phoneticPr fontId="23" type="noConversion"/>
  </si>
  <si>
    <t xml:space="preserve">   </t>
    <phoneticPr fontId="23" type="noConversion"/>
  </si>
  <si>
    <t xml:space="preserve">    2、增值税税控系统产品及维护服务价格暂按现行办法管理，自2020年1月1日起放开；</t>
    <phoneticPr fontId="23" type="noConversion"/>
  </si>
  <si>
    <t xml:space="preserve">    3、征信服务收费等项目，将结合事业单位分类改革研究调整收费管理方式。</t>
    <phoneticPr fontId="23" type="noConversion"/>
  </si>
  <si>
    <t>海南省政府定价的经营服务性收费目录清单（2018年修订）</t>
    <phoneticPr fontId="23" type="noConversion"/>
  </si>
  <si>
    <r>
      <t>6、</t>
    </r>
    <r>
      <rPr>
        <sz val="8"/>
        <rFont val="宋体"/>
        <family val="3"/>
        <charset val="134"/>
      </rPr>
      <t>证明出生、生存、死亡、身份、经历、学历、国籍、婚姻状况、亲属关系、未受（受过）刑事处分等</t>
    </r>
  </si>
  <si>
    <r>
      <t>18、</t>
    </r>
    <r>
      <rPr>
        <sz val="8"/>
        <rFont val="宋体"/>
        <family val="3"/>
        <charset val="134"/>
      </rPr>
      <t>办理遗嘱、遗赠抚养协议公证，保管遗嘱、清点保管遗产、确认遗嘱的效力</t>
    </r>
  </si>
  <si>
    <r>
      <t>21、</t>
    </r>
    <r>
      <rPr>
        <sz val="8"/>
        <rFont val="宋体"/>
        <family val="3"/>
        <charset val="134"/>
      </rPr>
      <t>保管文书，办理法律规定的抵押登记，代办与公证事项相关的登记、认证事务，代拟和修改与公证事项相关的法律文书，解答法律咨询</t>
    </r>
  </si>
  <si>
    <r>
      <t>1、</t>
    </r>
    <r>
      <rPr>
        <sz val="8"/>
        <rFont val="宋体"/>
        <family val="3"/>
        <charset val="134"/>
      </rPr>
      <t>担任刑事案件犯罪嫌疑人、被告人的辩护人以及刑事案件自诉人、被害人的代理人</t>
    </r>
  </si>
  <si>
    <r>
      <t>2、</t>
    </r>
    <r>
      <rPr>
        <sz val="8"/>
        <rFont val="宋体"/>
        <family val="3"/>
        <charset val="134"/>
      </rPr>
      <t>担任公民请求支付劳动报酬、工伤赔偿，请求给付赡养费、抚养费、扶养费，请求发给抚恤金、救济金，请求给予社会保险待遇或最低生活保障待遇的民事诉讼、行政诉讼的代理人，以及担任涉及安全事故、环境污染、征地拆迁赔偿（补偿）等公共利益的群体性诉讼案件代理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</si>
</sst>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>
      <alignment vertical="center"/>
    </xf>
    <xf numFmtId="0" fontId="20" fillId="0" borderId="0" applyProtection="0"/>
    <xf numFmtId="0" fontId="20" fillId="0" borderId="0" applyProtection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8" fillId="0" borderId="0">
      <alignment vertical="center"/>
    </xf>
    <xf numFmtId="0" fontId="8" fillId="0" borderId="0">
      <alignment vertical="center"/>
    </xf>
    <xf numFmtId="0" fontId="20" fillId="0" borderId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15" applyFont="1" applyAlignment="1">
      <alignment horizontal="center" vertical="center" wrapText="1"/>
    </xf>
    <xf numFmtId="0" fontId="2" fillId="0" borderId="0" xfId="19" applyFont="1">
      <alignment vertical="center"/>
    </xf>
    <xf numFmtId="0" fontId="3" fillId="0" borderId="0" xfId="19" applyFont="1" applyAlignment="1">
      <alignment vertical="center"/>
    </xf>
    <xf numFmtId="0" fontId="2" fillId="0" borderId="0" xfId="19" applyFont="1" applyFill="1" applyAlignment="1">
      <alignment vertical="center"/>
    </xf>
    <xf numFmtId="0" fontId="3" fillId="0" borderId="0" xfId="19" applyFont="1" applyFill="1" applyAlignment="1">
      <alignment vertical="center"/>
    </xf>
    <xf numFmtId="0" fontId="3" fillId="0" borderId="0" xfId="19" applyFont="1" applyFill="1" applyBorder="1" applyAlignment="1">
      <alignment vertical="center"/>
    </xf>
    <xf numFmtId="0" fontId="2" fillId="0" borderId="0" xfId="19" applyFont="1" applyAlignment="1">
      <alignment vertical="center"/>
    </xf>
    <xf numFmtId="0" fontId="2" fillId="0" borderId="0" xfId="19" applyFont="1" applyFill="1" applyBorder="1" applyAlignment="1">
      <alignment vertical="center"/>
    </xf>
    <xf numFmtId="0" fontId="4" fillId="0" borderId="0" xfId="19" applyFont="1" applyBorder="1">
      <alignment vertical="center"/>
    </xf>
    <xf numFmtId="0" fontId="4" fillId="0" borderId="0" xfId="19" applyFont="1">
      <alignment vertical="center"/>
    </xf>
    <xf numFmtId="0" fontId="4" fillId="0" borderId="0" xfId="19" applyFont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1" fillId="0" borderId="0" xfId="6" applyNumberFormat="1" applyFont="1" applyFill="1" applyBorder="1" applyAlignment="1">
      <alignment vertical="center"/>
    </xf>
    <xf numFmtId="0" fontId="9" fillId="0" borderId="0" xfId="15" applyFont="1" applyAlignment="1">
      <alignment vertical="center"/>
    </xf>
    <xf numFmtId="0" fontId="6" fillId="0" borderId="0" xfId="15" applyFont="1" applyFill="1" applyAlignment="1">
      <alignment vertical="center"/>
    </xf>
    <xf numFmtId="0" fontId="6" fillId="0" borderId="0" xfId="15" applyFont="1" applyFill="1" applyAlignment="1">
      <alignment horizontal="center" vertical="center"/>
    </xf>
    <xf numFmtId="0" fontId="7" fillId="0" borderId="0" xfId="15" applyFont="1" applyFill="1" applyBorder="1" applyAlignment="1">
      <alignment horizontal="center" vertical="center"/>
    </xf>
    <xf numFmtId="0" fontId="6" fillId="0" borderId="0" xfId="15" applyFont="1" applyAlignment="1">
      <alignment vertical="center"/>
    </xf>
    <xf numFmtId="0" fontId="12" fillId="0" borderId="2" xfId="6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3" fillId="0" borderId="0" xfId="19" applyFont="1" applyFill="1" applyBorder="1" applyAlignment="1">
      <alignment horizontal="center" vertical="center"/>
    </xf>
    <xf numFmtId="0" fontId="14" fillId="0" borderId="5" xfId="19" applyFont="1" applyFill="1" applyBorder="1" applyAlignment="1">
      <alignment horizontal="center" vertical="center" wrapText="1"/>
    </xf>
    <xf numFmtId="0" fontId="15" fillId="0" borderId="0" xfId="19" applyFont="1" applyFill="1" applyBorder="1" applyAlignment="1">
      <alignment vertical="center"/>
    </xf>
    <xf numFmtId="0" fontId="3" fillId="0" borderId="5" xfId="19" applyFont="1" applyBorder="1" applyAlignment="1">
      <alignment vertical="center"/>
    </xf>
    <xf numFmtId="0" fontId="3" fillId="0" borderId="5" xfId="19" applyFont="1" applyFill="1" applyBorder="1" applyAlignment="1">
      <alignment horizontal="center" vertical="center" wrapText="1"/>
    </xf>
    <xf numFmtId="0" fontId="2" fillId="0" borderId="5" xfId="19" applyFont="1" applyFill="1" applyBorder="1" applyAlignment="1">
      <alignment vertical="center"/>
    </xf>
    <xf numFmtId="0" fontId="2" fillId="0" borderId="5" xfId="19" applyFont="1" applyFill="1" applyBorder="1" applyAlignment="1">
      <alignment horizontal="center" vertical="center" wrapText="1"/>
    </xf>
    <xf numFmtId="0" fontId="13" fillId="0" borderId="0" xfId="19" applyFont="1" applyFill="1" applyBorder="1" applyAlignment="1">
      <alignment vertical="center"/>
    </xf>
    <xf numFmtId="0" fontId="3" fillId="0" borderId="0" xfId="19" applyFont="1" applyBorder="1" applyAlignment="1">
      <alignment vertical="center"/>
    </xf>
    <xf numFmtId="0" fontId="2" fillId="0" borderId="0" xfId="19" applyFont="1" applyBorder="1" applyAlignment="1">
      <alignment vertical="center"/>
    </xf>
    <xf numFmtId="0" fontId="15" fillId="0" borderId="1" xfId="19" applyFont="1" applyFill="1" applyBorder="1" applyAlignment="1">
      <alignment vertical="center"/>
    </xf>
    <xf numFmtId="0" fontId="3" fillId="0" borderId="1" xfId="19" applyFont="1" applyFill="1" applyBorder="1" applyAlignment="1">
      <alignment vertical="center"/>
    </xf>
    <xf numFmtId="0" fontId="3" fillId="0" borderId="6" xfId="19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center" vertical="center"/>
    </xf>
    <xf numFmtId="0" fontId="3" fillId="0" borderId="0" xfId="19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0" xfId="19" applyFont="1" applyFill="1" applyBorder="1" applyAlignment="1">
      <alignment horizontal="center" vertical="center" wrapText="1"/>
    </xf>
    <xf numFmtId="0" fontId="5" fillId="0" borderId="8" xfId="6" applyNumberFormat="1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4" fillId="0" borderId="8" xfId="19" applyFont="1" applyFill="1" applyBorder="1" applyAlignment="1">
      <alignment horizontal="center" vertical="center" wrapText="1"/>
    </xf>
    <xf numFmtId="0" fontId="13" fillId="0" borderId="5" xfId="19" applyFont="1" applyFill="1" applyBorder="1" applyAlignment="1">
      <alignment horizontal="center" vertical="center" wrapText="1"/>
    </xf>
    <xf numFmtId="0" fontId="3" fillId="0" borderId="8" xfId="19" applyFont="1" applyFill="1" applyBorder="1" applyAlignment="1">
      <alignment horizontal="center" vertical="center" wrapText="1"/>
    </xf>
    <xf numFmtId="0" fontId="16" fillId="0" borderId="5" xfId="19" applyFont="1" applyFill="1" applyBorder="1" applyAlignment="1">
      <alignment horizontal="center" vertical="center" wrapText="1"/>
    </xf>
    <xf numFmtId="0" fontId="2" fillId="0" borderId="8" xfId="19" applyFont="1" applyFill="1" applyBorder="1" applyAlignment="1">
      <alignment horizontal="center" vertical="center" wrapText="1"/>
    </xf>
    <xf numFmtId="0" fontId="2" fillId="0" borderId="5" xfId="19" applyFont="1" applyFill="1" applyBorder="1" applyAlignment="1">
      <alignment horizontal="center" vertical="center"/>
    </xf>
    <xf numFmtId="0" fontId="3" fillId="0" borderId="5" xfId="19" applyFont="1" applyFill="1" applyBorder="1" applyAlignment="1">
      <alignment horizontal="center" vertical="center"/>
    </xf>
    <xf numFmtId="49" fontId="3" fillId="0" borderId="5" xfId="19" applyNumberFormat="1" applyFont="1" applyFill="1" applyBorder="1" applyAlignment="1">
      <alignment horizontal="center" vertical="center" wrapText="1"/>
    </xf>
    <xf numFmtId="49" fontId="3" fillId="0" borderId="8" xfId="19" applyNumberFormat="1" applyFont="1" applyFill="1" applyBorder="1" applyAlignment="1">
      <alignment horizontal="center" vertical="center" wrapText="1"/>
    </xf>
    <xf numFmtId="0" fontId="2" fillId="0" borderId="8" xfId="19" applyFont="1" applyFill="1" applyBorder="1" applyAlignment="1">
      <alignment vertical="center"/>
    </xf>
    <xf numFmtId="0" fontId="5" fillId="0" borderId="5" xfId="6" applyNumberFormat="1" applyFont="1" applyFill="1" applyBorder="1" applyAlignment="1">
      <alignment horizontal="center" vertical="center"/>
    </xf>
    <xf numFmtId="0" fontId="5" fillId="0" borderId="10" xfId="6" applyNumberFormat="1" applyFont="1" applyFill="1" applyBorder="1" applyAlignment="1">
      <alignment horizontal="center" vertical="center"/>
    </xf>
    <xf numFmtId="0" fontId="5" fillId="0" borderId="12" xfId="6" applyNumberFormat="1" applyFont="1" applyFill="1" applyBorder="1" applyAlignment="1">
      <alignment horizontal="center" vertical="center"/>
    </xf>
    <xf numFmtId="0" fontId="5" fillId="0" borderId="6" xfId="6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" fillId="0" borderId="1" xfId="6" applyNumberFormat="1" applyFont="1" applyFill="1" applyBorder="1" applyAlignment="1">
      <alignment vertical="center"/>
    </xf>
    <xf numFmtId="0" fontId="9" fillId="0" borderId="0" xfId="15" applyFont="1" applyFill="1" applyAlignment="1">
      <alignment vertical="center"/>
    </xf>
    <xf numFmtId="0" fontId="9" fillId="0" borderId="0" xfId="15" applyFont="1" applyFill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Alignment="1">
      <alignment vertical="center" wrapText="1"/>
    </xf>
    <xf numFmtId="0" fontId="24" fillId="0" borderId="0" xfId="15" applyFont="1" applyFill="1" applyAlignment="1">
      <alignment vertical="center"/>
    </xf>
    <xf numFmtId="0" fontId="22" fillId="0" borderId="0" xfId="19" applyFont="1" applyBorder="1" applyAlignment="1">
      <alignment vertical="center"/>
    </xf>
    <xf numFmtId="0" fontId="1" fillId="0" borderId="0" xfId="6" applyNumberFormat="1" applyFont="1" applyFill="1" applyBorder="1" applyAlignment="1">
      <alignment vertical="center"/>
    </xf>
    <xf numFmtId="0" fontId="5" fillId="0" borderId="0" xfId="6" applyNumberFormat="1" applyFont="1" applyFill="1" applyBorder="1" applyAlignment="1">
      <alignment vertical="center"/>
    </xf>
    <xf numFmtId="0" fontId="5" fillId="0" borderId="7" xfId="6" applyNumberFormat="1" applyFont="1" applyFill="1" applyBorder="1" applyAlignment="1">
      <alignment vertical="center"/>
    </xf>
    <xf numFmtId="0" fontId="5" fillId="0" borderId="1" xfId="6" applyNumberFormat="1" applyFont="1" applyFill="1" applyBorder="1" applyAlignment="1">
      <alignment vertical="center"/>
    </xf>
    <xf numFmtId="0" fontId="5" fillId="0" borderId="11" xfId="6" applyNumberFormat="1" applyFont="1" applyFill="1" applyBorder="1" applyAlignment="1">
      <alignment vertical="center"/>
    </xf>
    <xf numFmtId="0" fontId="7" fillId="0" borderId="13" xfId="15" applyFont="1" applyFill="1" applyBorder="1" applyAlignment="1">
      <alignment vertical="center"/>
    </xf>
    <xf numFmtId="0" fontId="7" fillId="0" borderId="0" xfId="15" applyFont="1" applyFill="1" applyBorder="1" applyAlignment="1">
      <alignment vertical="center"/>
    </xf>
    <xf numFmtId="0" fontId="7" fillId="0" borderId="0" xfId="15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vertical="center" wrapText="1"/>
    </xf>
    <xf numFmtId="0" fontId="17" fillId="0" borderId="0" xfId="6" applyNumberFormat="1" applyFont="1" applyFill="1" applyBorder="1" applyAlignment="1">
      <alignment vertical="center" wrapText="1"/>
    </xf>
    <xf numFmtId="0" fontId="5" fillId="0" borderId="7" xfId="6" applyNumberFormat="1" applyFont="1" applyFill="1" applyBorder="1" applyAlignment="1">
      <alignment vertical="center" wrapText="1"/>
    </xf>
    <xf numFmtId="0" fontId="5" fillId="0" borderId="1" xfId="6" applyNumberFormat="1" applyFont="1" applyFill="1" applyBorder="1" applyAlignment="1">
      <alignment vertical="center" wrapText="1"/>
    </xf>
    <xf numFmtId="0" fontId="5" fillId="0" borderId="11" xfId="6" applyNumberFormat="1" applyFont="1" applyFill="1" applyBorder="1" applyAlignment="1">
      <alignment vertical="center" wrapText="1"/>
    </xf>
    <xf numFmtId="0" fontId="17" fillId="0" borderId="7" xfId="6" applyNumberFormat="1" applyFont="1" applyFill="1" applyBorder="1" applyAlignment="1">
      <alignment vertical="center" wrapText="1"/>
    </xf>
    <xf numFmtId="0" fontId="10" fillId="0" borderId="1" xfId="15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3" fillId="0" borderId="0" xfId="19" applyFont="1" applyBorder="1" applyAlignment="1">
      <alignment vertical="center"/>
    </xf>
    <xf numFmtId="0" fontId="22" fillId="0" borderId="0" xfId="19" applyFont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7" xfId="0" applyFont="1" applyFill="1" applyBorder="1">
      <alignment vertical="center"/>
    </xf>
    <xf numFmtId="0" fontId="5" fillId="0" borderId="0" xfId="6" applyNumberFormat="1" applyFont="1" applyFill="1" applyAlignment="1">
      <alignment vertical="center" wrapText="1"/>
    </xf>
    <xf numFmtId="0" fontId="17" fillId="0" borderId="0" xfId="6" applyNumberFormat="1" applyFont="1" applyFill="1" applyAlignment="1">
      <alignment vertical="center" wrapText="1"/>
    </xf>
  </cellXfs>
  <cellStyles count="21">
    <cellStyle name="常规" xfId="0" builtinId="0"/>
    <cellStyle name="常规 10" xfId="7"/>
    <cellStyle name="常规 11" xfId="8"/>
    <cellStyle name="常规 12" xfId="3"/>
    <cellStyle name="常规 13" xfId="9"/>
    <cellStyle name="常规 14" xfId="10"/>
    <cellStyle name="常规 16" xfId="4"/>
    <cellStyle name="常规 17" xfId="11"/>
    <cellStyle name="常规 18" xfId="13"/>
    <cellStyle name="常规 19" xfId="14"/>
    <cellStyle name="常规 2" xfId="15"/>
    <cellStyle name="常规 2 2" xfId="6"/>
    <cellStyle name="常规 2_Sheet1" xfId="1"/>
    <cellStyle name="常规 21" xfId="5"/>
    <cellStyle name="常规 22" xfId="12"/>
    <cellStyle name="常规 3" xfId="16"/>
    <cellStyle name="常规 3 3" xfId="17"/>
    <cellStyle name="常规 3_Sheet1" xfId="18"/>
    <cellStyle name="常规 4" xfId="19"/>
    <cellStyle name="常规 5" xfId="20"/>
    <cellStyle name="常规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M41" sqref="M41"/>
    </sheetView>
  </sheetViews>
  <sheetFormatPr defaultColWidth="8.875" defaultRowHeight="13.5"/>
  <cols>
    <col min="1" max="1" width="4.375" style="18" customWidth="1"/>
    <col min="2" max="2" width="4.75" style="18" customWidth="1"/>
    <col min="3" max="4" width="4.625" style="18" customWidth="1"/>
    <col min="5" max="5" width="6.375" style="18" customWidth="1"/>
    <col min="6" max="6" width="30.625" style="18" customWidth="1"/>
    <col min="7" max="9" width="7.625" style="19" customWidth="1"/>
    <col min="10" max="10" width="31.625" style="19" customWidth="1"/>
    <col min="11" max="11" width="25.625" style="19" customWidth="1"/>
    <col min="12" max="12" width="20.625" style="19" customWidth="1"/>
    <col min="13" max="13" width="19.375" style="20" customWidth="1"/>
    <col min="14" max="16384" width="8.875" style="21"/>
  </cols>
  <sheetData>
    <row r="1" spans="1:13" ht="20.25" customHeight="1">
      <c r="A1" s="67"/>
    </row>
    <row r="2" spans="1:13" ht="37.5" customHeight="1">
      <c r="A2" s="84" t="s">
        <v>264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4" customFormat="1" ht="36" customHeight="1">
      <c r="A3" s="77" t="s">
        <v>0</v>
      </c>
      <c r="B3" s="77"/>
      <c r="C3" s="77"/>
      <c r="D3" s="77"/>
      <c r="E3" s="77"/>
      <c r="F3" s="85"/>
      <c r="G3" s="22" t="s">
        <v>1</v>
      </c>
      <c r="H3" s="23" t="s">
        <v>2</v>
      </c>
      <c r="I3" s="42" t="s">
        <v>3</v>
      </c>
      <c r="J3" s="43" t="s">
        <v>4</v>
      </c>
      <c r="K3" s="43" t="s">
        <v>5</v>
      </c>
      <c r="L3" s="44" t="s">
        <v>6</v>
      </c>
      <c r="M3" s="44" t="s">
        <v>7</v>
      </c>
    </row>
    <row r="4" spans="1:13" s="4" customFormat="1" ht="20.100000000000001" customHeight="1">
      <c r="A4" s="77" t="s">
        <v>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5" customFormat="1" ht="20.100000000000001" customHeight="1">
      <c r="A5" s="16" t="s">
        <v>9</v>
      </c>
      <c r="B5" s="24"/>
      <c r="C5" s="11"/>
      <c r="D5" s="24"/>
      <c r="E5" s="24"/>
      <c r="G5" s="25"/>
      <c r="H5" s="25"/>
      <c r="I5" s="45"/>
      <c r="J5" s="30"/>
      <c r="K5" s="30"/>
      <c r="L5" s="46"/>
      <c r="M5" s="46"/>
    </row>
    <row r="6" spans="1:13" s="6" customFormat="1" ht="15.95" customHeight="1">
      <c r="A6" s="26"/>
      <c r="B6" s="6" t="s">
        <v>10</v>
      </c>
      <c r="G6" s="27"/>
      <c r="H6" s="27"/>
      <c r="I6" s="27"/>
      <c r="J6" s="27"/>
      <c r="K6" s="27"/>
      <c r="L6" s="27"/>
      <c r="M6" s="27"/>
    </row>
    <row r="7" spans="1:13" s="6" customFormat="1" ht="15.95" customHeight="1">
      <c r="A7" s="26"/>
      <c r="C7" s="9" t="s">
        <v>11</v>
      </c>
      <c r="D7" s="9"/>
      <c r="E7" s="9"/>
      <c r="G7" s="28" t="s">
        <v>12</v>
      </c>
      <c r="H7" s="28" t="s">
        <v>12</v>
      </c>
      <c r="I7" s="47" t="s">
        <v>12</v>
      </c>
      <c r="J7" s="48" t="s">
        <v>13</v>
      </c>
      <c r="K7" s="28" t="s">
        <v>14</v>
      </c>
      <c r="L7" s="28" t="s">
        <v>15</v>
      </c>
      <c r="M7" s="28"/>
    </row>
    <row r="8" spans="1:13" s="6" customFormat="1" ht="15.95" customHeight="1">
      <c r="A8" s="26"/>
      <c r="C8" s="9" t="s">
        <v>16</v>
      </c>
      <c r="D8" s="9"/>
      <c r="E8" s="9"/>
      <c r="G8" s="28" t="s">
        <v>17</v>
      </c>
      <c r="H8" s="28" t="s">
        <v>12</v>
      </c>
      <c r="I8" s="47" t="s">
        <v>12</v>
      </c>
      <c r="J8" s="48" t="s">
        <v>13</v>
      </c>
      <c r="K8" s="28" t="s">
        <v>14</v>
      </c>
      <c r="L8" s="28" t="s">
        <v>15</v>
      </c>
      <c r="M8" s="28"/>
    </row>
    <row r="9" spans="1:13" s="6" customFormat="1" ht="15.95" customHeight="1">
      <c r="A9" s="26"/>
      <c r="C9" s="9" t="s">
        <v>18</v>
      </c>
      <c r="D9" s="9"/>
      <c r="E9" s="9"/>
      <c r="G9" s="28" t="s">
        <v>12</v>
      </c>
      <c r="H9" s="28" t="s">
        <v>12</v>
      </c>
      <c r="I9" s="47" t="s">
        <v>12</v>
      </c>
      <c r="J9" s="48" t="s">
        <v>13</v>
      </c>
      <c r="K9" s="28" t="s">
        <v>14</v>
      </c>
      <c r="L9" s="28" t="s">
        <v>15</v>
      </c>
      <c r="M9" s="28"/>
    </row>
    <row r="10" spans="1:13" s="6" customFormat="1" ht="15.95" customHeight="1">
      <c r="A10" s="26"/>
      <c r="C10" s="9" t="s">
        <v>19</v>
      </c>
      <c r="D10" s="9"/>
      <c r="E10" s="9"/>
      <c r="G10" s="28" t="s">
        <v>17</v>
      </c>
      <c r="H10" s="28" t="s">
        <v>12</v>
      </c>
      <c r="I10" s="47" t="s">
        <v>12</v>
      </c>
      <c r="J10" s="48" t="s">
        <v>13</v>
      </c>
      <c r="K10" s="28" t="s">
        <v>14</v>
      </c>
      <c r="L10" s="28" t="s">
        <v>15</v>
      </c>
      <c r="M10" s="28"/>
    </row>
    <row r="11" spans="1:13" s="6" customFormat="1" ht="15.95" customHeight="1">
      <c r="A11" s="26"/>
      <c r="C11" s="9" t="s">
        <v>20</v>
      </c>
      <c r="D11" s="9"/>
      <c r="E11" s="9"/>
      <c r="G11" s="28" t="s">
        <v>17</v>
      </c>
      <c r="H11" s="28" t="s">
        <v>12</v>
      </c>
      <c r="I11" s="47" t="s">
        <v>12</v>
      </c>
      <c r="J11" s="48" t="s">
        <v>13</v>
      </c>
      <c r="K11" s="28" t="s">
        <v>14</v>
      </c>
      <c r="L11" s="28" t="s">
        <v>15</v>
      </c>
      <c r="M11" s="28"/>
    </row>
    <row r="12" spans="1:13" s="6" customFormat="1" ht="15.95" customHeight="1">
      <c r="A12" s="26"/>
      <c r="C12" s="9" t="s">
        <v>21</v>
      </c>
      <c r="D12" s="9"/>
      <c r="E12" s="9"/>
      <c r="G12" s="28" t="s">
        <v>17</v>
      </c>
      <c r="H12" s="28" t="s">
        <v>12</v>
      </c>
      <c r="I12" s="47" t="s">
        <v>12</v>
      </c>
      <c r="J12" s="48" t="s">
        <v>13</v>
      </c>
      <c r="K12" s="28" t="s">
        <v>14</v>
      </c>
      <c r="L12" s="28" t="s">
        <v>15</v>
      </c>
      <c r="M12" s="28"/>
    </row>
    <row r="13" spans="1:13" s="6" customFormat="1" ht="15.95" customHeight="1">
      <c r="A13" s="26"/>
      <c r="B13" s="6" t="s">
        <v>22</v>
      </c>
      <c r="C13" s="9"/>
      <c r="D13" s="9"/>
      <c r="E13" s="9"/>
      <c r="G13" s="28"/>
      <c r="H13" s="28"/>
      <c r="I13" s="47"/>
      <c r="J13" s="28"/>
      <c r="K13" s="28"/>
      <c r="L13" s="28"/>
      <c r="M13" s="28"/>
    </row>
    <row r="14" spans="1:13" s="6" customFormat="1" ht="15.95" customHeight="1">
      <c r="A14" s="26"/>
      <c r="C14" s="9" t="s">
        <v>23</v>
      </c>
      <c r="D14" s="9"/>
      <c r="E14" s="9"/>
      <c r="G14" s="28" t="s">
        <v>17</v>
      </c>
      <c r="H14" s="28" t="s">
        <v>12</v>
      </c>
      <c r="I14" s="47" t="s">
        <v>12</v>
      </c>
      <c r="J14" s="28" t="s">
        <v>24</v>
      </c>
      <c r="K14" s="28" t="s">
        <v>25</v>
      </c>
      <c r="L14" s="28" t="s">
        <v>26</v>
      </c>
      <c r="M14" s="28"/>
    </row>
    <row r="15" spans="1:13" s="6" customFormat="1" ht="15.95" customHeight="1">
      <c r="A15" s="26"/>
      <c r="C15" s="9" t="s">
        <v>27</v>
      </c>
      <c r="D15" s="9"/>
      <c r="E15" s="9"/>
      <c r="G15" s="28" t="s">
        <v>17</v>
      </c>
      <c r="H15" s="28" t="s">
        <v>12</v>
      </c>
      <c r="I15" s="47" t="s">
        <v>12</v>
      </c>
      <c r="J15" s="28" t="s">
        <v>24</v>
      </c>
      <c r="K15" s="28" t="s">
        <v>25</v>
      </c>
      <c r="L15" s="28" t="s">
        <v>26</v>
      </c>
      <c r="M15" s="28"/>
    </row>
    <row r="16" spans="1:13" s="7" customFormat="1" ht="20.100000000000001" customHeight="1">
      <c r="A16" s="16" t="s">
        <v>28</v>
      </c>
      <c r="B16" s="9"/>
      <c r="C16" s="9"/>
      <c r="D16" s="9"/>
      <c r="E16" s="9"/>
      <c r="G16" s="29"/>
      <c r="H16" s="29"/>
      <c r="I16" s="49"/>
      <c r="J16" s="50"/>
      <c r="K16" s="30"/>
      <c r="L16" s="51"/>
      <c r="M16" s="50"/>
    </row>
    <row r="17" spans="1:13" s="8" customFormat="1" ht="15.95" customHeight="1">
      <c r="A17" s="16"/>
      <c r="B17" s="9" t="s">
        <v>29</v>
      </c>
      <c r="C17" s="9"/>
      <c r="D17" s="9"/>
      <c r="E17" s="9"/>
      <c r="G17" s="28" t="s">
        <v>17</v>
      </c>
      <c r="H17" s="28" t="s">
        <v>12</v>
      </c>
      <c r="I17" s="47" t="s">
        <v>12</v>
      </c>
      <c r="J17" s="28" t="s">
        <v>30</v>
      </c>
      <c r="K17" s="28" t="s">
        <v>31</v>
      </c>
      <c r="L17" s="28" t="s">
        <v>26</v>
      </c>
      <c r="M17" s="28"/>
    </row>
    <row r="18" spans="1:13" s="8" customFormat="1" ht="15.95" customHeight="1">
      <c r="A18" s="16"/>
      <c r="B18" s="9" t="s">
        <v>32</v>
      </c>
      <c r="C18" s="9"/>
      <c r="D18" s="9"/>
      <c r="E18" s="9"/>
      <c r="G18" s="28" t="s">
        <v>17</v>
      </c>
      <c r="H18" s="28" t="s">
        <v>12</v>
      </c>
      <c r="I18" s="47" t="s">
        <v>12</v>
      </c>
      <c r="J18" s="28" t="s">
        <v>30</v>
      </c>
      <c r="K18" s="28" t="s">
        <v>31</v>
      </c>
      <c r="L18" s="28" t="s">
        <v>26</v>
      </c>
      <c r="M18" s="28"/>
    </row>
    <row r="19" spans="1:13" s="8" customFormat="1" ht="15.95" customHeight="1">
      <c r="A19" s="16"/>
      <c r="B19" s="9" t="s">
        <v>33</v>
      </c>
      <c r="C19" s="9"/>
      <c r="D19" s="9"/>
      <c r="E19" s="9"/>
      <c r="G19" s="28" t="s">
        <v>12</v>
      </c>
      <c r="H19" s="28" t="s">
        <v>12</v>
      </c>
      <c r="I19" s="47" t="s">
        <v>12</v>
      </c>
      <c r="J19" s="28" t="s">
        <v>30</v>
      </c>
      <c r="K19" s="28" t="s">
        <v>31</v>
      </c>
      <c r="L19" s="28" t="s">
        <v>26</v>
      </c>
      <c r="M19" s="28"/>
    </row>
    <row r="20" spans="1:13" s="8" customFormat="1" ht="15.95" customHeight="1">
      <c r="A20" s="16"/>
      <c r="B20" s="9" t="s">
        <v>34</v>
      </c>
      <c r="C20" s="9"/>
      <c r="D20" s="9"/>
      <c r="E20" s="9"/>
      <c r="G20" s="28" t="s">
        <v>17</v>
      </c>
      <c r="H20" s="28" t="s">
        <v>12</v>
      </c>
      <c r="I20" s="47" t="s">
        <v>12</v>
      </c>
      <c r="J20" s="28" t="s">
        <v>30</v>
      </c>
      <c r="K20" s="28" t="s">
        <v>31</v>
      </c>
      <c r="L20" s="28" t="s">
        <v>26</v>
      </c>
      <c r="M20" s="28"/>
    </row>
    <row r="21" spans="1:13" s="8" customFormat="1" ht="15.95" customHeight="1">
      <c r="A21" s="16"/>
      <c r="B21" s="9" t="s">
        <v>35</v>
      </c>
      <c r="C21" s="9"/>
      <c r="D21" s="9"/>
      <c r="E21" s="9"/>
      <c r="G21" s="28" t="s">
        <v>17</v>
      </c>
      <c r="H21" s="28" t="s">
        <v>12</v>
      </c>
      <c r="I21" s="47" t="s">
        <v>12</v>
      </c>
      <c r="J21" s="28" t="s">
        <v>30</v>
      </c>
      <c r="K21" s="28" t="s">
        <v>31</v>
      </c>
      <c r="L21" s="28" t="s">
        <v>26</v>
      </c>
      <c r="M21" s="28"/>
    </row>
    <row r="22" spans="1:13" s="8" customFormat="1" ht="15.95" customHeight="1">
      <c r="A22" s="16"/>
      <c r="B22" s="9" t="s">
        <v>36</v>
      </c>
      <c r="C22" s="9"/>
      <c r="D22" s="9"/>
      <c r="E22" s="9"/>
      <c r="G22" s="28" t="s">
        <v>17</v>
      </c>
      <c r="H22" s="28" t="s">
        <v>12</v>
      </c>
      <c r="I22" s="28" t="s">
        <v>12</v>
      </c>
      <c r="J22" s="28" t="s">
        <v>30</v>
      </c>
      <c r="K22" s="28" t="s">
        <v>31</v>
      </c>
      <c r="L22" s="28" t="s">
        <v>26</v>
      </c>
      <c r="M22" s="28"/>
    </row>
    <row r="23" spans="1:13" s="9" customFormat="1" ht="24.95" customHeight="1">
      <c r="A23" s="16" t="s">
        <v>37</v>
      </c>
      <c r="B23" s="11"/>
      <c r="C23" s="11"/>
      <c r="D23" s="11"/>
      <c r="E23" s="11"/>
      <c r="G23" s="28" t="s">
        <v>17</v>
      </c>
      <c r="H23" s="28" t="s">
        <v>12</v>
      </c>
      <c r="I23" s="28" t="s">
        <v>12</v>
      </c>
      <c r="J23" s="28" t="s">
        <v>38</v>
      </c>
      <c r="K23" s="28" t="s">
        <v>39</v>
      </c>
      <c r="L23" s="28" t="s">
        <v>39</v>
      </c>
      <c r="M23" s="28"/>
    </row>
    <row r="24" spans="1:13" s="10" customFormat="1" ht="20.100000000000001" customHeight="1">
      <c r="A24" s="16" t="s">
        <v>40</v>
      </c>
      <c r="B24" s="9"/>
      <c r="C24" s="9"/>
      <c r="D24" s="9"/>
      <c r="E24" s="9"/>
      <c r="G24" s="30"/>
      <c r="H24" s="30"/>
      <c r="I24" s="49"/>
      <c r="J24" s="50"/>
      <c r="K24" s="50"/>
      <c r="L24" s="28"/>
      <c r="M24" s="50"/>
    </row>
    <row r="25" spans="1:13" s="10" customFormat="1" ht="15.95" customHeight="1">
      <c r="A25" s="31"/>
      <c r="B25" s="9" t="s">
        <v>41</v>
      </c>
      <c r="C25" s="9"/>
      <c r="D25" s="9"/>
      <c r="E25" s="9"/>
      <c r="G25" s="30"/>
      <c r="H25" s="30"/>
      <c r="I25" s="49"/>
      <c r="J25" s="50"/>
      <c r="K25" s="50"/>
      <c r="L25" s="28"/>
      <c r="M25" s="50"/>
    </row>
    <row r="26" spans="1:13" s="6" customFormat="1" ht="24.95" customHeight="1">
      <c r="A26" s="26"/>
      <c r="C26" s="9" t="s">
        <v>42</v>
      </c>
      <c r="D26" s="9"/>
      <c r="E26" s="9"/>
      <c r="G26" s="28" t="s">
        <v>17</v>
      </c>
      <c r="H26" s="28" t="s">
        <v>12</v>
      </c>
      <c r="I26" s="47" t="s">
        <v>12</v>
      </c>
      <c r="J26" s="52" t="s">
        <v>43</v>
      </c>
      <c r="K26" s="28" t="s">
        <v>44</v>
      </c>
      <c r="L26" s="28" t="s">
        <v>44</v>
      </c>
      <c r="M26" s="28"/>
    </row>
    <row r="27" spans="1:13" s="6" customFormat="1" ht="24.95" customHeight="1">
      <c r="A27" s="26"/>
      <c r="B27" s="32"/>
      <c r="C27" s="9" t="s">
        <v>45</v>
      </c>
      <c r="D27" s="9"/>
      <c r="E27" s="9"/>
      <c r="G27" s="28" t="s">
        <v>17</v>
      </c>
      <c r="H27" s="28" t="s">
        <v>12</v>
      </c>
      <c r="I27" s="28" t="s">
        <v>12</v>
      </c>
      <c r="J27" s="52" t="s">
        <v>43</v>
      </c>
      <c r="K27" s="28" t="s">
        <v>44</v>
      </c>
      <c r="L27" s="28" t="s">
        <v>44</v>
      </c>
      <c r="M27" s="28"/>
    </row>
    <row r="28" spans="1:13" s="6" customFormat="1" ht="24.95" customHeight="1">
      <c r="A28" s="26"/>
      <c r="B28" s="32"/>
      <c r="C28" s="9" t="s">
        <v>46</v>
      </c>
      <c r="D28" s="9"/>
      <c r="E28" s="9"/>
      <c r="F28" s="32"/>
      <c r="G28" s="28" t="s">
        <v>17</v>
      </c>
      <c r="H28" s="28" t="s">
        <v>12</v>
      </c>
      <c r="I28" s="28" t="s">
        <v>12</v>
      </c>
      <c r="J28" s="52" t="s">
        <v>43</v>
      </c>
      <c r="K28" s="28" t="s">
        <v>44</v>
      </c>
      <c r="L28" s="28" t="s">
        <v>44</v>
      </c>
      <c r="M28" s="28"/>
    </row>
    <row r="29" spans="1:13" s="6" customFormat="1" ht="24.95" customHeight="1">
      <c r="A29" s="26"/>
      <c r="B29" s="32"/>
      <c r="C29" s="9" t="s">
        <v>47</v>
      </c>
      <c r="D29" s="9"/>
      <c r="E29" s="9"/>
      <c r="G29" s="28" t="s">
        <v>17</v>
      </c>
      <c r="H29" s="28" t="s">
        <v>12</v>
      </c>
      <c r="I29" s="28" t="s">
        <v>12</v>
      </c>
      <c r="J29" s="52" t="s">
        <v>43</v>
      </c>
      <c r="K29" s="28" t="s">
        <v>44</v>
      </c>
      <c r="L29" s="28" t="s">
        <v>44</v>
      </c>
      <c r="M29" s="28"/>
    </row>
    <row r="30" spans="1:13" s="6" customFormat="1" ht="24.95" customHeight="1">
      <c r="A30" s="26"/>
      <c r="C30" s="9" t="s">
        <v>48</v>
      </c>
      <c r="D30" s="9"/>
      <c r="E30" s="9"/>
      <c r="G30" s="28" t="s">
        <v>17</v>
      </c>
      <c r="H30" s="28" t="s">
        <v>12</v>
      </c>
      <c r="I30" s="28" t="s">
        <v>12</v>
      </c>
      <c r="J30" s="52" t="s">
        <v>43</v>
      </c>
      <c r="K30" s="28" t="s">
        <v>44</v>
      </c>
      <c r="L30" s="28" t="s">
        <v>44</v>
      </c>
      <c r="M30" s="28"/>
    </row>
    <row r="31" spans="1:13" s="6" customFormat="1" ht="15.95" customHeight="1">
      <c r="A31" s="26"/>
      <c r="B31" s="6" t="s">
        <v>49</v>
      </c>
      <c r="C31" s="9"/>
      <c r="D31" s="9"/>
      <c r="E31" s="9"/>
      <c r="G31" s="28" t="s">
        <v>17</v>
      </c>
      <c r="H31" s="28" t="s">
        <v>12</v>
      </c>
      <c r="I31" s="28" t="s">
        <v>12</v>
      </c>
      <c r="J31" s="53" t="s">
        <v>50</v>
      </c>
      <c r="K31" s="28" t="s">
        <v>44</v>
      </c>
      <c r="L31" s="28" t="s">
        <v>44</v>
      </c>
      <c r="M31" s="28"/>
    </row>
    <row r="32" spans="1:13" s="10" customFormat="1" ht="15.95" customHeight="1">
      <c r="A32" s="33"/>
      <c r="B32" s="32" t="s">
        <v>51</v>
      </c>
      <c r="C32" s="9"/>
      <c r="D32" s="9"/>
      <c r="E32" s="9"/>
      <c r="G32" s="28" t="s">
        <v>17</v>
      </c>
      <c r="H32" s="28" t="s">
        <v>12</v>
      </c>
      <c r="I32" s="28" t="s">
        <v>12</v>
      </c>
      <c r="J32" s="28" t="s">
        <v>52</v>
      </c>
      <c r="K32" s="28" t="s">
        <v>44</v>
      </c>
      <c r="L32" s="28" t="s">
        <v>44</v>
      </c>
      <c r="M32" s="28"/>
    </row>
    <row r="33" spans="1:13" s="10" customFormat="1" ht="15.95" customHeight="1">
      <c r="B33" s="9" t="s">
        <v>53</v>
      </c>
      <c r="C33" s="9"/>
      <c r="D33" s="9"/>
      <c r="E33" s="9"/>
      <c r="G33" s="29"/>
      <c r="H33" s="29"/>
      <c r="I33" s="54"/>
      <c r="J33" s="50"/>
      <c r="K33" s="50"/>
      <c r="L33" s="28"/>
      <c r="M33" s="50"/>
    </row>
    <row r="34" spans="1:13" s="8" customFormat="1" ht="15.95" customHeight="1">
      <c r="A34" s="26"/>
      <c r="C34" s="9" t="s">
        <v>54</v>
      </c>
      <c r="D34" s="9"/>
      <c r="E34" s="9"/>
      <c r="G34" s="28" t="s">
        <v>17</v>
      </c>
      <c r="H34" s="28" t="s">
        <v>12</v>
      </c>
      <c r="I34" s="47" t="s">
        <v>12</v>
      </c>
      <c r="J34" s="28" t="s">
        <v>55</v>
      </c>
      <c r="K34" s="28" t="s">
        <v>44</v>
      </c>
      <c r="L34" s="28" t="s">
        <v>44</v>
      </c>
      <c r="M34" s="28"/>
    </row>
    <row r="35" spans="1:13" s="9" customFormat="1" ht="15.95" customHeight="1">
      <c r="A35" s="34"/>
      <c r="B35" s="35"/>
      <c r="C35" s="35" t="s">
        <v>56</v>
      </c>
      <c r="D35" s="35"/>
      <c r="E35" s="35"/>
      <c r="F35" s="35"/>
      <c r="G35" s="36" t="s">
        <v>17</v>
      </c>
      <c r="H35" s="36" t="s">
        <v>12</v>
      </c>
      <c r="I35" s="36" t="s">
        <v>12</v>
      </c>
      <c r="J35" s="36" t="s">
        <v>55</v>
      </c>
      <c r="K35" s="36" t="s">
        <v>44</v>
      </c>
      <c r="L35" s="36" t="s">
        <v>44</v>
      </c>
      <c r="M35" s="36"/>
    </row>
    <row r="36" spans="1:13" s="11" customFormat="1" ht="20.100000000000001" customHeight="1">
      <c r="A36" s="16" t="s">
        <v>57</v>
      </c>
      <c r="B36" s="16"/>
      <c r="C36" s="16"/>
      <c r="D36" s="16"/>
      <c r="E36" s="16"/>
      <c r="F36" s="16"/>
      <c r="G36" s="29"/>
      <c r="H36" s="29"/>
      <c r="I36" s="30"/>
      <c r="J36" s="50"/>
      <c r="K36" s="50"/>
      <c r="L36" s="30"/>
      <c r="M36" s="30"/>
    </row>
    <row r="37" spans="1:13" s="11" customFormat="1" ht="15.95" customHeight="1">
      <c r="A37" s="37"/>
      <c r="B37" s="9" t="s">
        <v>58</v>
      </c>
      <c r="C37" s="9"/>
      <c r="D37" s="9"/>
      <c r="E37" s="9"/>
      <c r="G37" s="29"/>
      <c r="H37" s="29"/>
      <c r="I37" s="30"/>
      <c r="J37" s="50"/>
      <c r="K37" s="50"/>
      <c r="L37" s="30"/>
      <c r="M37" s="30"/>
    </row>
    <row r="38" spans="1:13" s="9" customFormat="1" ht="15.95" customHeight="1">
      <c r="A38" s="38"/>
      <c r="C38" s="9" t="s">
        <v>59</v>
      </c>
      <c r="G38" s="28" t="s">
        <v>17</v>
      </c>
      <c r="H38" s="28" t="s">
        <v>12</v>
      </c>
      <c r="I38" s="28" t="s">
        <v>17</v>
      </c>
      <c r="J38" s="28" t="s">
        <v>60</v>
      </c>
      <c r="K38" s="28" t="s">
        <v>61</v>
      </c>
      <c r="L38" s="28" t="s">
        <v>62</v>
      </c>
      <c r="M38" s="28"/>
    </row>
    <row r="39" spans="1:13" s="9" customFormat="1" ht="15.95" customHeight="1">
      <c r="A39" s="38"/>
      <c r="C39" s="9" t="s">
        <v>63</v>
      </c>
      <c r="G39" s="28" t="s">
        <v>17</v>
      </c>
      <c r="H39" s="28" t="s">
        <v>12</v>
      </c>
      <c r="I39" s="28" t="s">
        <v>17</v>
      </c>
      <c r="J39" s="28" t="s">
        <v>60</v>
      </c>
      <c r="K39" s="28" t="s">
        <v>61</v>
      </c>
      <c r="L39" s="28" t="s">
        <v>62</v>
      </c>
      <c r="M39" s="28"/>
    </row>
    <row r="40" spans="1:13" s="9" customFormat="1" ht="15.95" customHeight="1">
      <c r="A40" s="38"/>
      <c r="C40" s="9" t="s">
        <v>64</v>
      </c>
      <c r="G40" s="28" t="s">
        <v>17</v>
      </c>
      <c r="H40" s="28" t="s">
        <v>12</v>
      </c>
      <c r="I40" s="28" t="s">
        <v>17</v>
      </c>
      <c r="J40" s="28" t="s">
        <v>60</v>
      </c>
      <c r="K40" s="28" t="s">
        <v>61</v>
      </c>
      <c r="L40" s="28" t="s">
        <v>62</v>
      </c>
      <c r="M40" s="28"/>
    </row>
    <row r="41" spans="1:13" s="9" customFormat="1" ht="15.95" customHeight="1">
      <c r="A41" s="38"/>
      <c r="C41" s="9" t="s">
        <v>65</v>
      </c>
      <c r="G41" s="28" t="s">
        <v>17</v>
      </c>
      <c r="H41" s="28" t="s">
        <v>12</v>
      </c>
      <c r="I41" s="28" t="s">
        <v>17</v>
      </c>
      <c r="J41" s="28" t="s">
        <v>60</v>
      </c>
      <c r="K41" s="28" t="s">
        <v>61</v>
      </c>
      <c r="L41" s="28" t="s">
        <v>62</v>
      </c>
      <c r="M41" s="28"/>
    </row>
    <row r="42" spans="1:13" s="9" customFormat="1" ht="15.95" customHeight="1">
      <c r="A42" s="38"/>
      <c r="B42" s="9" t="s">
        <v>66</v>
      </c>
      <c r="G42" s="28" t="s">
        <v>17</v>
      </c>
      <c r="H42" s="28" t="s">
        <v>12</v>
      </c>
      <c r="I42" s="28" t="s">
        <v>17</v>
      </c>
      <c r="J42" s="28" t="s">
        <v>60</v>
      </c>
      <c r="K42" s="28" t="s">
        <v>61</v>
      </c>
      <c r="L42" s="28" t="s">
        <v>62</v>
      </c>
      <c r="M42" s="28"/>
    </row>
    <row r="43" spans="1:13" s="9" customFormat="1" ht="15.95" customHeight="1">
      <c r="A43" s="39"/>
      <c r="B43" s="35" t="s">
        <v>67</v>
      </c>
      <c r="C43" s="35"/>
      <c r="D43" s="35"/>
      <c r="E43" s="35"/>
      <c r="F43" s="35"/>
      <c r="G43" s="36" t="s">
        <v>17</v>
      </c>
      <c r="H43" s="36" t="s">
        <v>12</v>
      </c>
      <c r="I43" s="36" t="s">
        <v>17</v>
      </c>
      <c r="J43" s="36" t="s">
        <v>60</v>
      </c>
      <c r="K43" s="36" t="s">
        <v>61</v>
      </c>
      <c r="L43" s="36" t="s">
        <v>62</v>
      </c>
      <c r="M43" s="36"/>
    </row>
    <row r="44" spans="1:13" s="9" customFormat="1" ht="5.0999999999999996" customHeight="1">
      <c r="A44" s="38"/>
      <c r="G44" s="40"/>
      <c r="H44" s="40"/>
      <c r="I44" s="40"/>
      <c r="J44" s="40"/>
      <c r="K44" s="40"/>
      <c r="L44" s="40"/>
      <c r="M44" s="40"/>
    </row>
    <row r="45" spans="1:13" s="12" customFormat="1" ht="15.95" customHeight="1">
      <c r="A45" s="86" t="s">
        <v>68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s="13" customFormat="1" ht="15.95" customHeight="1">
      <c r="A46" s="87" t="s">
        <v>262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s="14" customFormat="1" ht="15.95" customHeight="1">
      <c r="A47" s="68" t="s">
        <v>263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s="14" customFormat="1" ht="15.95" customHeight="1">
      <c r="A48" s="87" t="s">
        <v>261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14" customFormat="1" ht="5.0999999999999996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s="4" customFormat="1" ht="20.100000000000001" customHeight="1">
      <c r="A50" s="77" t="s">
        <v>108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1:13" s="15" customFormat="1" ht="20.100000000000001" customHeight="1">
      <c r="A51" s="69" t="s">
        <v>80</v>
      </c>
      <c r="B51" s="70"/>
      <c r="C51" s="70"/>
      <c r="D51" s="70"/>
      <c r="E51" s="70"/>
      <c r="F51" s="71"/>
      <c r="G51" s="41"/>
      <c r="H51" s="41"/>
      <c r="I51" s="41"/>
      <c r="J51" s="55"/>
      <c r="K51" s="56" t="s">
        <v>69</v>
      </c>
      <c r="L51" s="55" t="s">
        <v>69</v>
      </c>
      <c r="M51" s="55"/>
    </row>
    <row r="52" spans="1:13" s="15" customFormat="1" ht="20.100000000000001" customHeight="1">
      <c r="A52" s="69"/>
      <c r="B52" s="70" t="s">
        <v>86</v>
      </c>
      <c r="C52" s="70"/>
      <c r="D52" s="70"/>
      <c r="E52" s="70"/>
      <c r="F52" s="71"/>
      <c r="G52" s="41"/>
      <c r="H52" s="41"/>
      <c r="I52" s="41"/>
      <c r="J52" s="55"/>
      <c r="K52" s="41"/>
      <c r="L52" s="55"/>
      <c r="M52" s="55"/>
    </row>
    <row r="53" spans="1:13" s="15" customFormat="1" ht="15.95" customHeight="1">
      <c r="A53" s="69"/>
      <c r="B53" s="70"/>
      <c r="C53" s="70" t="s">
        <v>109</v>
      </c>
      <c r="D53" s="70"/>
      <c r="E53" s="70"/>
      <c r="F53" s="71"/>
      <c r="G53" s="41" t="s">
        <v>17</v>
      </c>
      <c r="H53" s="41" t="s">
        <v>12</v>
      </c>
      <c r="I53" s="41" t="s">
        <v>12</v>
      </c>
      <c r="J53" s="55" t="s">
        <v>110</v>
      </c>
      <c r="K53" s="41" t="s">
        <v>70</v>
      </c>
      <c r="L53" s="55" t="s">
        <v>71</v>
      </c>
      <c r="M53" s="55"/>
    </row>
    <row r="54" spans="1:13" s="15" customFormat="1" ht="15.95" customHeight="1">
      <c r="A54" s="69"/>
      <c r="B54" s="70"/>
      <c r="C54" s="70" t="s">
        <v>111</v>
      </c>
      <c r="D54" s="70"/>
      <c r="E54" s="70"/>
      <c r="F54" s="71"/>
      <c r="G54" s="41" t="s">
        <v>17</v>
      </c>
      <c r="H54" s="41" t="s">
        <v>12</v>
      </c>
      <c r="I54" s="41" t="s">
        <v>12</v>
      </c>
      <c r="J54" s="55" t="s">
        <v>110</v>
      </c>
      <c r="K54" s="41" t="s">
        <v>70</v>
      </c>
      <c r="L54" s="55" t="s">
        <v>71</v>
      </c>
      <c r="M54" s="55"/>
    </row>
    <row r="55" spans="1:13" s="15" customFormat="1" ht="15.95" customHeight="1">
      <c r="A55" s="69"/>
      <c r="B55" s="70"/>
      <c r="C55" s="70" t="s">
        <v>112</v>
      </c>
      <c r="D55" s="70"/>
      <c r="E55" s="70"/>
      <c r="F55" s="71"/>
      <c r="G55" s="41" t="s">
        <v>17</v>
      </c>
      <c r="H55" s="41" t="s">
        <v>12</v>
      </c>
      <c r="I55" s="41" t="s">
        <v>12</v>
      </c>
      <c r="J55" s="55" t="s">
        <v>110</v>
      </c>
      <c r="K55" s="41" t="s">
        <v>70</v>
      </c>
      <c r="L55" s="55" t="s">
        <v>71</v>
      </c>
      <c r="M55" s="55"/>
    </row>
    <row r="56" spans="1:13" s="15" customFormat="1" ht="15.95" customHeight="1">
      <c r="A56" s="69"/>
      <c r="B56" s="70"/>
      <c r="C56" s="70" t="s">
        <v>113</v>
      </c>
      <c r="D56" s="70"/>
      <c r="E56" s="70"/>
      <c r="F56" s="71"/>
      <c r="G56" s="41" t="s">
        <v>17</v>
      </c>
      <c r="H56" s="41" t="s">
        <v>12</v>
      </c>
      <c r="I56" s="41" t="s">
        <v>12</v>
      </c>
      <c r="J56" s="55" t="s">
        <v>110</v>
      </c>
      <c r="K56" s="41" t="s">
        <v>70</v>
      </c>
      <c r="L56" s="55" t="s">
        <v>71</v>
      </c>
      <c r="M56" s="55"/>
    </row>
    <row r="57" spans="1:13" s="15" customFormat="1" ht="20.100000000000001" customHeight="1">
      <c r="A57" s="69"/>
      <c r="B57" s="70" t="s">
        <v>114</v>
      </c>
      <c r="C57" s="70"/>
      <c r="D57" s="70"/>
      <c r="E57" s="70"/>
      <c r="F57" s="71"/>
      <c r="G57" s="41"/>
      <c r="H57" s="41"/>
      <c r="I57" s="41"/>
      <c r="J57" s="55"/>
      <c r="K57" s="41"/>
      <c r="L57" s="55"/>
      <c r="M57" s="55"/>
    </row>
    <row r="58" spans="1:13" s="15" customFormat="1" ht="15.95" customHeight="1">
      <c r="A58" s="70"/>
      <c r="B58" s="59"/>
      <c r="C58" s="70" t="s">
        <v>115</v>
      </c>
      <c r="D58" s="70"/>
      <c r="E58" s="70"/>
      <c r="F58" s="71"/>
      <c r="G58" s="41" t="s">
        <v>17</v>
      </c>
      <c r="H58" s="41" t="s">
        <v>12</v>
      </c>
      <c r="I58" s="41" t="s">
        <v>12</v>
      </c>
      <c r="J58" s="55" t="s">
        <v>110</v>
      </c>
      <c r="K58" s="41" t="s">
        <v>70</v>
      </c>
      <c r="L58" s="55" t="s">
        <v>71</v>
      </c>
      <c r="M58" s="55"/>
    </row>
    <row r="59" spans="1:13" s="15" customFormat="1" ht="15.95" customHeight="1">
      <c r="A59" s="70"/>
      <c r="C59" s="70" t="s">
        <v>116</v>
      </c>
      <c r="D59" s="70"/>
      <c r="E59" s="70"/>
      <c r="F59" s="71"/>
      <c r="G59" s="41" t="s">
        <v>17</v>
      </c>
      <c r="H59" s="41" t="s">
        <v>12</v>
      </c>
      <c r="I59" s="41" t="s">
        <v>12</v>
      </c>
      <c r="J59" s="41" t="s">
        <v>110</v>
      </c>
      <c r="K59" s="41" t="s">
        <v>70</v>
      </c>
      <c r="L59" s="41" t="s">
        <v>71</v>
      </c>
      <c r="M59" s="55"/>
    </row>
    <row r="60" spans="1:13" s="15" customFormat="1" ht="15.95" customHeight="1">
      <c r="A60" s="70"/>
      <c r="C60" s="70" t="s">
        <v>117</v>
      </c>
      <c r="D60" s="70"/>
      <c r="E60" s="70"/>
      <c r="F60" s="71"/>
      <c r="G60" s="41" t="s">
        <v>17</v>
      </c>
      <c r="H60" s="41" t="s">
        <v>12</v>
      </c>
      <c r="I60" s="41" t="s">
        <v>12</v>
      </c>
      <c r="J60" s="55" t="s">
        <v>110</v>
      </c>
      <c r="K60" s="41" t="s">
        <v>70</v>
      </c>
      <c r="L60" s="55" t="s">
        <v>71</v>
      </c>
      <c r="M60" s="55"/>
    </row>
    <row r="61" spans="1:13" s="15" customFormat="1" ht="15.95" customHeight="1">
      <c r="A61" s="70"/>
      <c r="C61" s="70" t="s">
        <v>118</v>
      </c>
      <c r="D61" s="70"/>
      <c r="E61" s="70"/>
      <c r="F61" s="71"/>
      <c r="G61" s="41" t="s">
        <v>17</v>
      </c>
      <c r="H61" s="41" t="s">
        <v>12</v>
      </c>
      <c r="I61" s="41" t="s">
        <v>12</v>
      </c>
      <c r="J61" s="55" t="s">
        <v>110</v>
      </c>
      <c r="K61" s="41" t="s">
        <v>70</v>
      </c>
      <c r="L61" s="55" t="s">
        <v>71</v>
      </c>
      <c r="M61" s="55"/>
    </row>
    <row r="62" spans="1:13" s="15" customFormat="1" ht="15.95" customHeight="1">
      <c r="A62" s="70"/>
      <c r="C62" s="70" t="s">
        <v>119</v>
      </c>
      <c r="D62" s="70"/>
      <c r="E62" s="70"/>
      <c r="F62" s="71"/>
      <c r="G62" s="41" t="s">
        <v>17</v>
      </c>
      <c r="H62" s="41" t="s">
        <v>12</v>
      </c>
      <c r="I62" s="41" t="s">
        <v>12</v>
      </c>
      <c r="J62" s="55" t="s">
        <v>110</v>
      </c>
      <c r="K62" s="41" t="s">
        <v>70</v>
      </c>
      <c r="L62" s="55" t="s">
        <v>71</v>
      </c>
      <c r="M62" s="55"/>
    </row>
    <row r="63" spans="1:13" s="15" customFormat="1" ht="15.95" customHeight="1">
      <c r="A63" s="70"/>
      <c r="C63" s="70" t="s">
        <v>120</v>
      </c>
      <c r="D63" s="70"/>
      <c r="E63" s="70"/>
      <c r="F63" s="71"/>
      <c r="G63" s="41" t="s">
        <v>17</v>
      </c>
      <c r="H63" s="41" t="s">
        <v>12</v>
      </c>
      <c r="I63" s="41" t="s">
        <v>12</v>
      </c>
      <c r="J63" s="55" t="s">
        <v>110</v>
      </c>
      <c r="K63" s="41" t="s">
        <v>70</v>
      </c>
      <c r="L63" s="55" t="s">
        <v>71</v>
      </c>
      <c r="M63" s="55"/>
    </row>
    <row r="64" spans="1:13" s="15" customFormat="1" ht="15.95" customHeight="1">
      <c r="A64" s="70"/>
      <c r="C64" s="70" t="s">
        <v>121</v>
      </c>
      <c r="D64" s="70"/>
      <c r="E64" s="70"/>
      <c r="F64" s="71"/>
      <c r="G64" s="41" t="s">
        <v>17</v>
      </c>
      <c r="H64" s="41" t="s">
        <v>12</v>
      </c>
      <c r="I64" s="41" t="s">
        <v>12</v>
      </c>
      <c r="J64" s="55" t="s">
        <v>110</v>
      </c>
      <c r="K64" s="41" t="s">
        <v>70</v>
      </c>
      <c r="L64" s="55" t="s">
        <v>71</v>
      </c>
      <c r="M64" s="55"/>
    </row>
    <row r="65" spans="1:13" s="15" customFormat="1" ht="20.100000000000001" customHeight="1">
      <c r="A65" s="69" t="s">
        <v>122</v>
      </c>
      <c r="B65" s="70"/>
      <c r="C65" s="70"/>
      <c r="D65" s="70"/>
      <c r="E65" s="70"/>
      <c r="F65" s="71"/>
      <c r="G65" s="41"/>
      <c r="H65" s="41"/>
      <c r="I65" s="41"/>
      <c r="J65" s="55"/>
      <c r="K65" s="41" t="s">
        <v>69</v>
      </c>
      <c r="L65" s="55" t="s">
        <v>69</v>
      </c>
      <c r="M65" s="55"/>
    </row>
    <row r="66" spans="1:13" s="15" customFormat="1" ht="15.95" customHeight="1">
      <c r="A66" s="59"/>
      <c r="B66" s="70" t="s">
        <v>123</v>
      </c>
      <c r="C66" s="70"/>
      <c r="D66" s="70"/>
      <c r="E66" s="70"/>
      <c r="F66" s="71"/>
      <c r="G66" s="41"/>
      <c r="H66" s="41"/>
      <c r="I66" s="41"/>
      <c r="J66" s="55"/>
      <c r="K66" s="41" t="s">
        <v>69</v>
      </c>
      <c r="L66" s="55" t="s">
        <v>69</v>
      </c>
      <c r="M66" s="55"/>
    </row>
    <row r="67" spans="1:13" s="15" customFormat="1" ht="15.95" customHeight="1">
      <c r="A67" s="59"/>
      <c r="B67" s="70"/>
      <c r="C67" s="70" t="s">
        <v>124</v>
      </c>
      <c r="D67" s="70"/>
      <c r="E67" s="70"/>
      <c r="F67" s="71"/>
      <c r="G67" s="41" t="s">
        <v>17</v>
      </c>
      <c r="H67" s="41" t="s">
        <v>12</v>
      </c>
      <c r="I67" s="41" t="s">
        <v>12</v>
      </c>
      <c r="J67" s="55" t="s">
        <v>125</v>
      </c>
      <c r="K67" s="41" t="s">
        <v>70</v>
      </c>
      <c r="L67" s="55" t="s">
        <v>85</v>
      </c>
      <c r="M67" s="55"/>
    </row>
    <row r="68" spans="1:13" s="15" customFormat="1" ht="15.95" customHeight="1">
      <c r="A68" s="59"/>
      <c r="B68" s="70"/>
      <c r="C68" s="70" t="s">
        <v>126</v>
      </c>
      <c r="D68" s="70"/>
      <c r="E68" s="70"/>
      <c r="F68" s="71"/>
      <c r="G68" s="41" t="s">
        <v>17</v>
      </c>
      <c r="H68" s="41" t="s">
        <v>12</v>
      </c>
      <c r="I68" s="41" t="s">
        <v>12</v>
      </c>
      <c r="J68" s="55" t="s">
        <v>125</v>
      </c>
      <c r="K68" s="41" t="s">
        <v>70</v>
      </c>
      <c r="L68" s="55" t="s">
        <v>85</v>
      </c>
      <c r="M68" s="55"/>
    </row>
    <row r="69" spans="1:13" s="15" customFormat="1" ht="15.95" customHeight="1">
      <c r="A69" s="59"/>
      <c r="B69" s="70"/>
      <c r="C69" s="70" t="s">
        <v>127</v>
      </c>
      <c r="D69" s="70"/>
      <c r="E69" s="70"/>
      <c r="F69" s="71"/>
      <c r="G69" s="41" t="s">
        <v>17</v>
      </c>
      <c r="H69" s="41" t="s">
        <v>12</v>
      </c>
      <c r="I69" s="41" t="s">
        <v>12</v>
      </c>
      <c r="J69" s="55" t="s">
        <v>125</v>
      </c>
      <c r="K69" s="41" t="s">
        <v>70</v>
      </c>
      <c r="L69" s="55" t="s">
        <v>85</v>
      </c>
      <c r="M69" s="55"/>
    </row>
    <row r="70" spans="1:13" s="15" customFormat="1" ht="20.100000000000001" customHeight="1">
      <c r="A70" s="69" t="s">
        <v>128</v>
      </c>
      <c r="B70" s="70"/>
      <c r="C70" s="70"/>
      <c r="D70" s="70"/>
      <c r="E70" s="70"/>
      <c r="F70" s="71"/>
      <c r="G70" s="41" t="s">
        <v>12</v>
      </c>
      <c r="H70" s="41" t="s">
        <v>12</v>
      </c>
      <c r="I70" s="55" t="s">
        <v>12</v>
      </c>
      <c r="J70" s="55" t="s">
        <v>129</v>
      </c>
      <c r="K70" s="60"/>
      <c r="L70" s="41" t="s">
        <v>81</v>
      </c>
      <c r="M70" s="55" t="s">
        <v>88</v>
      </c>
    </row>
    <row r="71" spans="1:13" s="15" customFormat="1" ht="20.100000000000001" customHeight="1">
      <c r="A71" s="69" t="s">
        <v>89</v>
      </c>
      <c r="B71" s="70"/>
      <c r="C71" s="70"/>
      <c r="D71" s="70"/>
      <c r="E71" s="70"/>
      <c r="F71" s="71"/>
      <c r="G71" s="41"/>
      <c r="H71" s="41"/>
      <c r="I71" s="41"/>
      <c r="J71" s="41"/>
      <c r="K71" s="41" t="s">
        <v>69</v>
      </c>
      <c r="L71" s="55" t="s">
        <v>69</v>
      </c>
      <c r="M71" s="55"/>
    </row>
    <row r="72" spans="1:13" s="15" customFormat="1" ht="15.95" customHeight="1">
      <c r="A72" s="70"/>
      <c r="B72" s="70" t="s">
        <v>104</v>
      </c>
      <c r="C72" s="70"/>
      <c r="D72" s="70"/>
      <c r="E72" s="70"/>
      <c r="F72" s="71"/>
      <c r="G72" s="41" t="s">
        <v>12</v>
      </c>
      <c r="H72" s="41" t="s">
        <v>12</v>
      </c>
      <c r="I72" s="41" t="s">
        <v>12</v>
      </c>
      <c r="J72" s="55" t="s">
        <v>129</v>
      </c>
      <c r="K72" s="60"/>
      <c r="L72" s="55" t="s">
        <v>74</v>
      </c>
      <c r="M72" s="55" t="s">
        <v>88</v>
      </c>
    </row>
    <row r="73" spans="1:13" s="15" customFormat="1" ht="20.100000000000001" customHeight="1">
      <c r="A73" s="69" t="s">
        <v>106</v>
      </c>
      <c r="B73" s="70"/>
      <c r="C73" s="70"/>
      <c r="D73" s="70"/>
      <c r="E73" s="70"/>
      <c r="F73" s="71"/>
      <c r="G73" s="41"/>
      <c r="H73" s="41"/>
      <c r="I73" s="41"/>
      <c r="J73" s="55"/>
      <c r="K73" s="41" t="s">
        <v>69</v>
      </c>
      <c r="L73" s="55" t="s">
        <v>69</v>
      </c>
      <c r="M73" s="55"/>
    </row>
    <row r="74" spans="1:13" s="15" customFormat="1" ht="15.95" customHeight="1">
      <c r="A74" s="70"/>
      <c r="B74" s="70" t="s">
        <v>130</v>
      </c>
      <c r="C74" s="70"/>
      <c r="D74" s="70"/>
      <c r="E74" s="70"/>
      <c r="F74" s="71"/>
      <c r="G74" s="41" t="s">
        <v>12</v>
      </c>
      <c r="H74" s="41" t="s">
        <v>12</v>
      </c>
      <c r="I74" s="41" t="s">
        <v>12</v>
      </c>
      <c r="J74" s="41" t="s">
        <v>129</v>
      </c>
      <c r="K74" s="60"/>
      <c r="L74" s="55" t="s">
        <v>102</v>
      </c>
      <c r="M74" s="55" t="s">
        <v>88</v>
      </c>
    </row>
    <row r="75" spans="1:13" s="15" customFormat="1" ht="20.100000000000001" customHeight="1">
      <c r="A75" s="69" t="s">
        <v>131</v>
      </c>
      <c r="B75" s="70"/>
      <c r="C75" s="70"/>
      <c r="D75" s="70"/>
      <c r="E75" s="70"/>
      <c r="F75" s="71"/>
      <c r="G75" s="41"/>
      <c r="H75" s="41"/>
      <c r="I75" s="41"/>
      <c r="J75" s="55"/>
      <c r="K75" s="41" t="s">
        <v>69</v>
      </c>
      <c r="L75" s="41" t="s">
        <v>69</v>
      </c>
      <c r="M75" s="55"/>
    </row>
    <row r="76" spans="1:13" s="15" customFormat="1" ht="15.95" customHeight="1">
      <c r="A76" s="59"/>
      <c r="B76" s="70" t="s">
        <v>105</v>
      </c>
      <c r="C76" s="70"/>
      <c r="D76" s="70"/>
      <c r="E76" s="70"/>
      <c r="F76" s="71"/>
      <c r="G76" s="41" t="s">
        <v>17</v>
      </c>
      <c r="H76" s="41" t="s">
        <v>12</v>
      </c>
      <c r="I76" s="41" t="s">
        <v>12</v>
      </c>
      <c r="J76" s="41" t="s">
        <v>129</v>
      </c>
      <c r="K76" s="41" t="s">
        <v>79</v>
      </c>
      <c r="L76" s="41" t="s">
        <v>72</v>
      </c>
      <c r="M76" s="55"/>
    </row>
    <row r="77" spans="1:13" s="15" customFormat="1" ht="20.100000000000001" customHeight="1">
      <c r="A77" s="62" t="s">
        <v>95</v>
      </c>
      <c r="B77" s="72"/>
      <c r="C77" s="72"/>
      <c r="D77" s="72"/>
      <c r="E77" s="72"/>
      <c r="F77" s="73"/>
      <c r="G77" s="57"/>
      <c r="H77" s="57"/>
      <c r="I77" s="57"/>
      <c r="J77" s="58"/>
      <c r="K77" s="57" t="s">
        <v>69</v>
      </c>
      <c r="L77" s="58" t="s">
        <v>69</v>
      </c>
      <c r="M77" s="58"/>
    </row>
    <row r="78" spans="1:13" s="15" customFormat="1" ht="15.95" customHeight="1">
      <c r="A78" s="70"/>
      <c r="B78" s="70" t="s">
        <v>132</v>
      </c>
      <c r="C78" s="70"/>
      <c r="D78" s="70"/>
      <c r="E78" s="70"/>
      <c r="F78" s="71"/>
      <c r="G78" s="41"/>
      <c r="H78" s="41"/>
      <c r="I78" s="41"/>
      <c r="J78" s="55"/>
      <c r="K78" s="41" t="s">
        <v>69</v>
      </c>
      <c r="L78" s="55" t="s">
        <v>69</v>
      </c>
      <c r="M78" s="55"/>
    </row>
    <row r="79" spans="1:13" s="15" customFormat="1" ht="15.95" customHeight="1">
      <c r="A79" s="70"/>
      <c r="B79" s="70"/>
      <c r="C79" s="70" t="s">
        <v>99</v>
      </c>
      <c r="D79" s="70"/>
      <c r="E79" s="70"/>
      <c r="F79" s="71"/>
      <c r="G79" s="41" t="s">
        <v>17</v>
      </c>
      <c r="H79" s="41" t="s">
        <v>12</v>
      </c>
      <c r="I79" s="41" t="s">
        <v>12</v>
      </c>
      <c r="J79" s="55" t="s">
        <v>133</v>
      </c>
      <c r="K79" s="41" t="s">
        <v>79</v>
      </c>
      <c r="L79" s="55" t="s">
        <v>72</v>
      </c>
      <c r="M79" s="55"/>
    </row>
    <row r="80" spans="1:13" s="15" customFormat="1" ht="15.95" customHeight="1">
      <c r="A80" s="70"/>
      <c r="B80" s="70"/>
      <c r="C80" s="70" t="s">
        <v>134</v>
      </c>
      <c r="D80" s="70"/>
      <c r="E80" s="70"/>
      <c r="F80" s="71"/>
      <c r="G80" s="41" t="s">
        <v>17</v>
      </c>
      <c r="H80" s="41" t="s">
        <v>12</v>
      </c>
      <c r="I80" s="41" t="s">
        <v>12</v>
      </c>
      <c r="J80" s="55" t="s">
        <v>133</v>
      </c>
      <c r="K80" s="41" t="s">
        <v>79</v>
      </c>
      <c r="L80" s="55" t="s">
        <v>72</v>
      </c>
      <c r="M80" s="55"/>
    </row>
    <row r="81" spans="1:13" s="15" customFormat="1" ht="15.95" customHeight="1">
      <c r="A81" s="70"/>
      <c r="B81" s="70"/>
      <c r="C81" s="70" t="s">
        <v>135</v>
      </c>
      <c r="D81" s="70"/>
      <c r="E81" s="70"/>
      <c r="F81" s="71"/>
      <c r="G81" s="41" t="s">
        <v>17</v>
      </c>
      <c r="H81" s="41" t="s">
        <v>12</v>
      </c>
      <c r="I81" s="41" t="s">
        <v>12</v>
      </c>
      <c r="J81" s="55" t="s">
        <v>133</v>
      </c>
      <c r="K81" s="41" t="s">
        <v>79</v>
      </c>
      <c r="L81" s="55" t="s">
        <v>72</v>
      </c>
      <c r="M81" s="55"/>
    </row>
    <row r="82" spans="1:13" s="15" customFormat="1" ht="15.95" customHeight="1">
      <c r="A82" s="70"/>
      <c r="B82" s="70"/>
      <c r="C82" s="70" t="s">
        <v>136</v>
      </c>
      <c r="D82" s="70"/>
      <c r="E82" s="70"/>
      <c r="F82" s="71"/>
      <c r="G82" s="41" t="s">
        <v>17</v>
      </c>
      <c r="H82" s="41" t="s">
        <v>12</v>
      </c>
      <c r="I82" s="41" t="s">
        <v>12</v>
      </c>
      <c r="J82" s="55" t="s">
        <v>133</v>
      </c>
      <c r="K82" s="41" t="s">
        <v>79</v>
      </c>
      <c r="L82" s="55" t="s">
        <v>72</v>
      </c>
      <c r="M82" s="55"/>
    </row>
    <row r="83" spans="1:13" s="15" customFormat="1" ht="15.95" customHeight="1">
      <c r="A83" s="70"/>
      <c r="B83" s="70" t="s">
        <v>100</v>
      </c>
      <c r="C83" s="70"/>
      <c r="D83" s="70"/>
      <c r="E83" s="70"/>
      <c r="F83" s="71"/>
      <c r="G83" s="41"/>
      <c r="H83" s="41"/>
      <c r="I83" s="41"/>
      <c r="J83" s="55"/>
      <c r="K83" s="41" t="s">
        <v>69</v>
      </c>
      <c r="L83" s="55" t="s">
        <v>69</v>
      </c>
      <c r="M83" s="55"/>
    </row>
    <row r="84" spans="1:13" s="15" customFormat="1" ht="15.95" customHeight="1">
      <c r="A84" s="70"/>
      <c r="B84" s="70"/>
      <c r="C84" s="70" t="s">
        <v>101</v>
      </c>
      <c r="D84" s="70"/>
      <c r="E84" s="70"/>
      <c r="F84" s="71"/>
      <c r="G84" s="41" t="s">
        <v>12</v>
      </c>
      <c r="H84" s="41" t="s">
        <v>12</v>
      </c>
      <c r="I84" s="41" t="s">
        <v>12</v>
      </c>
      <c r="J84" s="55" t="s">
        <v>133</v>
      </c>
      <c r="K84" s="41" t="s">
        <v>79</v>
      </c>
      <c r="L84" s="55" t="s">
        <v>72</v>
      </c>
      <c r="M84" s="55"/>
    </row>
    <row r="85" spans="1:13" s="15" customFormat="1" ht="15.95" customHeight="1">
      <c r="A85" s="70"/>
      <c r="B85" s="70"/>
      <c r="C85" s="70" t="s">
        <v>137</v>
      </c>
      <c r="D85" s="70"/>
      <c r="E85" s="70"/>
      <c r="F85" s="71"/>
      <c r="G85" s="41" t="s">
        <v>12</v>
      </c>
      <c r="H85" s="41" t="s">
        <v>12</v>
      </c>
      <c r="I85" s="41" t="s">
        <v>12</v>
      </c>
      <c r="J85" s="55" t="s">
        <v>133</v>
      </c>
      <c r="K85" s="41" t="s">
        <v>79</v>
      </c>
      <c r="L85" s="55" t="s">
        <v>72</v>
      </c>
      <c r="M85" s="55"/>
    </row>
    <row r="86" spans="1:13" s="15" customFormat="1" ht="15.95" customHeight="1">
      <c r="A86" s="70"/>
      <c r="B86" s="70"/>
      <c r="C86" s="70" t="s">
        <v>138</v>
      </c>
      <c r="D86" s="70"/>
      <c r="E86" s="70"/>
      <c r="F86" s="71"/>
      <c r="G86" s="41" t="s">
        <v>12</v>
      </c>
      <c r="H86" s="41" t="s">
        <v>12</v>
      </c>
      <c r="I86" s="41" t="s">
        <v>12</v>
      </c>
      <c r="J86" s="55" t="s">
        <v>133</v>
      </c>
      <c r="K86" s="41" t="s">
        <v>79</v>
      </c>
      <c r="L86" s="55" t="s">
        <v>72</v>
      </c>
      <c r="M86" s="55"/>
    </row>
    <row r="87" spans="1:13" s="15" customFormat="1" ht="15.95" customHeight="1">
      <c r="A87" s="70"/>
      <c r="B87" s="70"/>
      <c r="C87" s="70" t="s">
        <v>139</v>
      </c>
      <c r="D87" s="70"/>
      <c r="E87" s="70"/>
      <c r="F87" s="71"/>
      <c r="G87" s="41" t="s">
        <v>12</v>
      </c>
      <c r="H87" s="41" t="s">
        <v>12</v>
      </c>
      <c r="I87" s="41" t="s">
        <v>12</v>
      </c>
      <c r="J87" s="55" t="s">
        <v>133</v>
      </c>
      <c r="K87" s="41" t="s">
        <v>79</v>
      </c>
      <c r="L87" s="55" t="s">
        <v>72</v>
      </c>
      <c r="M87" s="55"/>
    </row>
    <row r="88" spans="1:13" s="15" customFormat="1" ht="15.95" customHeight="1">
      <c r="A88" s="70"/>
      <c r="B88" s="70"/>
      <c r="C88" s="70" t="s">
        <v>140</v>
      </c>
      <c r="D88" s="70"/>
      <c r="E88" s="70"/>
      <c r="F88" s="71"/>
      <c r="G88" s="41" t="s">
        <v>12</v>
      </c>
      <c r="H88" s="41" t="s">
        <v>12</v>
      </c>
      <c r="I88" s="41" t="s">
        <v>12</v>
      </c>
      <c r="J88" s="55" t="s">
        <v>133</v>
      </c>
      <c r="K88" s="41" t="s">
        <v>79</v>
      </c>
      <c r="L88" s="55" t="s">
        <v>72</v>
      </c>
      <c r="M88" s="55"/>
    </row>
    <row r="89" spans="1:13" s="15" customFormat="1" ht="15.95" customHeight="1">
      <c r="A89" s="70"/>
      <c r="B89" s="70"/>
      <c r="C89" s="70" t="s">
        <v>141</v>
      </c>
      <c r="D89" s="70"/>
      <c r="E89" s="70"/>
      <c r="F89" s="71"/>
      <c r="G89" s="41" t="s">
        <v>12</v>
      </c>
      <c r="H89" s="41" t="s">
        <v>12</v>
      </c>
      <c r="I89" s="41" t="s">
        <v>12</v>
      </c>
      <c r="J89" s="55" t="s">
        <v>133</v>
      </c>
      <c r="K89" s="41" t="s">
        <v>79</v>
      </c>
      <c r="L89" s="55" t="s">
        <v>72</v>
      </c>
      <c r="M89" s="55"/>
    </row>
    <row r="90" spans="1:13" s="15" customFormat="1" ht="15.95" customHeight="1">
      <c r="A90" s="70"/>
      <c r="B90" s="70"/>
      <c r="C90" s="70" t="s">
        <v>142</v>
      </c>
      <c r="D90" s="70"/>
      <c r="E90" s="70"/>
      <c r="F90" s="71"/>
      <c r="G90" s="41" t="s">
        <v>12</v>
      </c>
      <c r="H90" s="41" t="s">
        <v>12</v>
      </c>
      <c r="I90" s="41" t="s">
        <v>12</v>
      </c>
      <c r="J90" s="55" t="s">
        <v>133</v>
      </c>
      <c r="K90" s="41" t="s">
        <v>79</v>
      </c>
      <c r="L90" s="55" t="s">
        <v>72</v>
      </c>
      <c r="M90" s="55"/>
    </row>
    <row r="91" spans="1:13" s="15" customFormat="1" ht="20.100000000000001" customHeight="1">
      <c r="A91" s="69" t="s">
        <v>90</v>
      </c>
      <c r="B91" s="70"/>
      <c r="C91" s="70"/>
      <c r="D91" s="70"/>
      <c r="E91" s="70"/>
      <c r="F91" s="71"/>
      <c r="G91" s="41"/>
      <c r="H91" s="41"/>
      <c r="I91" s="41"/>
      <c r="J91" s="55"/>
      <c r="K91" s="41" t="s">
        <v>69</v>
      </c>
      <c r="L91" s="55" t="s">
        <v>69</v>
      </c>
      <c r="M91" s="55"/>
    </row>
    <row r="92" spans="1:13" s="15" customFormat="1" ht="15.95" customHeight="1">
      <c r="A92" s="70"/>
      <c r="B92" s="70" t="s">
        <v>143</v>
      </c>
      <c r="C92" s="70"/>
      <c r="D92" s="70"/>
      <c r="E92" s="70"/>
      <c r="F92" s="71"/>
      <c r="G92" s="41"/>
      <c r="H92" s="41"/>
      <c r="I92" s="41"/>
      <c r="J92" s="55"/>
      <c r="K92" s="41" t="s">
        <v>69</v>
      </c>
      <c r="L92" s="55" t="s">
        <v>69</v>
      </c>
      <c r="M92" s="55"/>
    </row>
    <row r="93" spans="1:13" s="15" customFormat="1" ht="15.95" customHeight="1">
      <c r="A93" s="70"/>
      <c r="B93" s="70"/>
      <c r="C93" s="70" t="s">
        <v>144</v>
      </c>
      <c r="D93" s="70"/>
      <c r="E93" s="70"/>
      <c r="F93" s="71"/>
      <c r="G93" s="41" t="s">
        <v>12</v>
      </c>
      <c r="H93" s="41" t="s">
        <v>12</v>
      </c>
      <c r="I93" s="41" t="s">
        <v>12</v>
      </c>
      <c r="J93" s="55" t="s">
        <v>145</v>
      </c>
      <c r="K93" s="41" t="s">
        <v>70</v>
      </c>
      <c r="L93" s="55" t="s">
        <v>72</v>
      </c>
      <c r="M93" s="55"/>
    </row>
    <row r="94" spans="1:13" s="15" customFormat="1" ht="15.95" customHeight="1">
      <c r="A94" s="70"/>
      <c r="B94" s="70"/>
      <c r="C94" s="70" t="s">
        <v>146</v>
      </c>
      <c r="D94" s="70"/>
      <c r="E94" s="70"/>
      <c r="F94" s="71"/>
      <c r="G94" s="41" t="s">
        <v>12</v>
      </c>
      <c r="H94" s="41" t="s">
        <v>12</v>
      </c>
      <c r="I94" s="41" t="s">
        <v>12</v>
      </c>
      <c r="J94" s="55" t="s">
        <v>145</v>
      </c>
      <c r="K94" s="41" t="s">
        <v>70</v>
      </c>
      <c r="L94" s="55" t="s">
        <v>72</v>
      </c>
      <c r="M94" s="55"/>
    </row>
    <row r="95" spans="1:13" s="15" customFormat="1" ht="15.95" customHeight="1">
      <c r="A95" s="70"/>
      <c r="B95" s="70" t="s">
        <v>147</v>
      </c>
      <c r="C95" s="70"/>
      <c r="D95" s="70"/>
      <c r="E95" s="70"/>
      <c r="F95" s="71"/>
      <c r="G95" s="41"/>
      <c r="H95" s="41"/>
      <c r="I95" s="41"/>
      <c r="J95" s="55"/>
      <c r="K95" s="41" t="s">
        <v>69</v>
      </c>
      <c r="L95" s="55" t="s">
        <v>69</v>
      </c>
      <c r="M95" s="55"/>
    </row>
    <row r="96" spans="1:13" s="15" customFormat="1" ht="15.95" customHeight="1">
      <c r="A96" s="70"/>
      <c r="B96" s="70"/>
      <c r="C96" s="70" t="s">
        <v>148</v>
      </c>
      <c r="D96" s="70"/>
      <c r="E96" s="70"/>
      <c r="F96" s="71"/>
      <c r="G96" s="41" t="s">
        <v>17</v>
      </c>
      <c r="H96" s="41" t="s">
        <v>12</v>
      </c>
      <c r="I96" s="41" t="s">
        <v>12</v>
      </c>
      <c r="J96" s="55" t="s">
        <v>149</v>
      </c>
      <c r="K96" s="41" t="s">
        <v>70</v>
      </c>
      <c r="L96" s="41" t="s">
        <v>72</v>
      </c>
      <c r="M96" s="55"/>
    </row>
    <row r="97" spans="1:13" s="15" customFormat="1" ht="15.95" customHeight="1">
      <c r="A97" s="70"/>
      <c r="B97" s="70"/>
      <c r="C97" s="70" t="s">
        <v>150</v>
      </c>
      <c r="D97" s="70"/>
      <c r="E97" s="70"/>
      <c r="F97" s="71"/>
      <c r="G97" s="41" t="s">
        <v>17</v>
      </c>
      <c r="H97" s="41" t="s">
        <v>12</v>
      </c>
      <c r="I97" s="41" t="s">
        <v>12</v>
      </c>
      <c r="J97" s="41" t="s">
        <v>149</v>
      </c>
      <c r="K97" s="41" t="s">
        <v>70</v>
      </c>
      <c r="L97" s="55" t="s">
        <v>72</v>
      </c>
      <c r="M97" s="55"/>
    </row>
    <row r="98" spans="1:13" s="15" customFormat="1" ht="15.95" customHeight="1">
      <c r="A98" s="70"/>
      <c r="B98" s="70"/>
      <c r="C98" s="70" t="s">
        <v>151</v>
      </c>
      <c r="D98" s="70"/>
      <c r="E98" s="70"/>
      <c r="F98" s="71"/>
      <c r="G98" s="41" t="s">
        <v>17</v>
      </c>
      <c r="H98" s="41" t="s">
        <v>12</v>
      </c>
      <c r="I98" s="41" t="s">
        <v>12</v>
      </c>
      <c r="J98" s="55" t="s">
        <v>149</v>
      </c>
      <c r="K98" s="41" t="s">
        <v>70</v>
      </c>
      <c r="L98" s="55" t="s">
        <v>72</v>
      </c>
      <c r="M98" s="55"/>
    </row>
    <row r="99" spans="1:13" s="15" customFormat="1" ht="15.95" customHeight="1">
      <c r="A99" s="70"/>
      <c r="B99" s="70"/>
      <c r="C99" s="70" t="s">
        <v>152</v>
      </c>
      <c r="D99" s="70"/>
      <c r="E99" s="70"/>
      <c r="F99" s="71"/>
      <c r="G99" s="41" t="s">
        <v>17</v>
      </c>
      <c r="H99" s="41" t="s">
        <v>12</v>
      </c>
      <c r="I99" s="41" t="s">
        <v>12</v>
      </c>
      <c r="J99" s="55" t="s">
        <v>149</v>
      </c>
      <c r="K99" s="41" t="s">
        <v>70</v>
      </c>
      <c r="L99" s="55" t="s">
        <v>72</v>
      </c>
      <c r="M99" s="55"/>
    </row>
    <row r="100" spans="1:13" s="15" customFormat="1" ht="15.95" customHeight="1">
      <c r="A100" s="70"/>
      <c r="B100" s="70"/>
      <c r="C100" s="70" t="s">
        <v>153</v>
      </c>
      <c r="D100" s="70"/>
      <c r="E100" s="70"/>
      <c r="F100" s="71"/>
      <c r="G100" s="41" t="s">
        <v>17</v>
      </c>
      <c r="H100" s="41" t="s">
        <v>12</v>
      </c>
      <c r="I100" s="41" t="s">
        <v>12</v>
      </c>
      <c r="J100" s="55" t="s">
        <v>149</v>
      </c>
      <c r="K100" s="41" t="s">
        <v>70</v>
      </c>
      <c r="L100" s="55" t="s">
        <v>72</v>
      </c>
      <c r="M100" s="55"/>
    </row>
    <row r="101" spans="1:13" s="15" customFormat="1" ht="15.95" customHeight="1">
      <c r="A101" s="70"/>
      <c r="B101" s="70"/>
      <c r="C101" s="70" t="s">
        <v>154</v>
      </c>
      <c r="D101" s="70"/>
      <c r="E101" s="70"/>
      <c r="F101" s="71"/>
      <c r="G101" s="41" t="s">
        <v>17</v>
      </c>
      <c r="H101" s="41" t="s">
        <v>12</v>
      </c>
      <c r="I101" s="41" t="s">
        <v>12</v>
      </c>
      <c r="J101" s="55" t="s">
        <v>149</v>
      </c>
      <c r="K101" s="41" t="s">
        <v>70</v>
      </c>
      <c r="L101" s="55" t="s">
        <v>72</v>
      </c>
      <c r="M101" s="55"/>
    </row>
    <row r="102" spans="1:13" s="15" customFormat="1" ht="15.95" customHeight="1">
      <c r="A102" s="70"/>
      <c r="B102" s="70"/>
      <c r="C102" s="70" t="s">
        <v>155</v>
      </c>
      <c r="D102" s="70"/>
      <c r="E102" s="70"/>
      <c r="F102" s="71"/>
      <c r="G102" s="41" t="s">
        <v>17</v>
      </c>
      <c r="H102" s="41" t="s">
        <v>12</v>
      </c>
      <c r="I102" s="41" t="s">
        <v>12</v>
      </c>
      <c r="J102" s="55" t="s">
        <v>149</v>
      </c>
      <c r="K102" s="41" t="s">
        <v>70</v>
      </c>
      <c r="L102" s="55" t="s">
        <v>72</v>
      </c>
      <c r="M102" s="55"/>
    </row>
    <row r="103" spans="1:13" s="15" customFormat="1" ht="15.95" customHeight="1">
      <c r="A103" s="70"/>
      <c r="B103" s="70"/>
      <c r="C103" s="70" t="s">
        <v>156</v>
      </c>
      <c r="D103" s="70"/>
      <c r="E103" s="70"/>
      <c r="F103" s="71"/>
      <c r="G103" s="41" t="s">
        <v>17</v>
      </c>
      <c r="H103" s="41" t="s">
        <v>12</v>
      </c>
      <c r="I103" s="41" t="s">
        <v>12</v>
      </c>
      <c r="J103" s="55" t="s">
        <v>149</v>
      </c>
      <c r="K103" s="41" t="s">
        <v>70</v>
      </c>
      <c r="L103" s="55" t="s">
        <v>72</v>
      </c>
      <c r="M103" s="55"/>
    </row>
    <row r="104" spans="1:13" s="15" customFormat="1" ht="15.95" customHeight="1">
      <c r="A104" s="70"/>
      <c r="B104" s="70"/>
      <c r="C104" s="70" t="s">
        <v>157</v>
      </c>
      <c r="D104" s="70"/>
      <c r="E104" s="70"/>
      <c r="F104" s="71"/>
      <c r="G104" s="41" t="s">
        <v>17</v>
      </c>
      <c r="H104" s="41" t="s">
        <v>12</v>
      </c>
      <c r="I104" s="41" t="s">
        <v>12</v>
      </c>
      <c r="J104" s="55" t="s">
        <v>149</v>
      </c>
      <c r="K104" s="41" t="s">
        <v>70</v>
      </c>
      <c r="L104" s="55" t="s">
        <v>72</v>
      </c>
      <c r="M104" s="55"/>
    </row>
    <row r="105" spans="1:13" s="15" customFormat="1" ht="15.95" customHeight="1">
      <c r="A105" s="70"/>
      <c r="B105" s="70"/>
      <c r="C105" s="70" t="s">
        <v>158</v>
      </c>
      <c r="D105" s="70"/>
      <c r="E105" s="70"/>
      <c r="F105" s="71"/>
      <c r="G105" s="41" t="s">
        <v>17</v>
      </c>
      <c r="H105" s="41" t="s">
        <v>12</v>
      </c>
      <c r="I105" s="41" t="s">
        <v>12</v>
      </c>
      <c r="J105" s="55" t="s">
        <v>149</v>
      </c>
      <c r="K105" s="41" t="s">
        <v>70</v>
      </c>
      <c r="L105" s="55" t="s">
        <v>72</v>
      </c>
      <c r="M105" s="55"/>
    </row>
    <row r="106" spans="1:13" s="15" customFormat="1" ht="20.100000000000001" customHeight="1">
      <c r="A106" s="69" t="s">
        <v>107</v>
      </c>
      <c r="B106" s="70"/>
      <c r="C106" s="70"/>
      <c r="D106" s="70"/>
      <c r="E106" s="70"/>
      <c r="F106" s="71"/>
      <c r="G106" s="41"/>
      <c r="H106" s="41"/>
      <c r="I106" s="41"/>
      <c r="J106" s="55"/>
      <c r="K106" s="41" t="s">
        <v>69</v>
      </c>
      <c r="L106" s="55" t="s">
        <v>69</v>
      </c>
      <c r="M106" s="55"/>
    </row>
    <row r="107" spans="1:13" s="15" customFormat="1" ht="15.95" customHeight="1">
      <c r="A107" s="70"/>
      <c r="B107" s="70" t="s">
        <v>96</v>
      </c>
      <c r="C107" s="70"/>
      <c r="D107" s="70"/>
      <c r="E107" s="70"/>
      <c r="F107" s="71"/>
      <c r="G107" s="41" t="s">
        <v>17</v>
      </c>
      <c r="H107" s="41" t="s">
        <v>12</v>
      </c>
      <c r="I107" s="41" t="s">
        <v>12</v>
      </c>
      <c r="J107" s="55" t="s">
        <v>159</v>
      </c>
      <c r="K107" s="41" t="s">
        <v>70</v>
      </c>
      <c r="L107" s="55" t="s">
        <v>73</v>
      </c>
      <c r="M107" s="55"/>
    </row>
    <row r="108" spans="1:13" s="15" customFormat="1" ht="15.95" customHeight="1">
      <c r="A108" s="70"/>
      <c r="B108" s="70" t="s">
        <v>160</v>
      </c>
      <c r="C108" s="70"/>
      <c r="D108" s="70"/>
      <c r="E108" s="70"/>
      <c r="F108" s="71"/>
      <c r="G108" s="41"/>
      <c r="H108" s="41"/>
      <c r="I108" s="41"/>
      <c r="J108" s="55"/>
      <c r="K108" s="41" t="s">
        <v>69</v>
      </c>
      <c r="L108" s="55" t="s">
        <v>69</v>
      </c>
      <c r="M108" s="55"/>
    </row>
    <row r="109" spans="1:13" s="15" customFormat="1" ht="15.95" customHeight="1">
      <c r="A109" s="70"/>
      <c r="B109" s="70"/>
      <c r="C109" s="70" t="s">
        <v>161</v>
      </c>
      <c r="D109" s="70"/>
      <c r="E109" s="70"/>
      <c r="F109" s="71"/>
      <c r="G109" s="41" t="s">
        <v>17</v>
      </c>
      <c r="H109" s="41" t="s">
        <v>12</v>
      </c>
      <c r="I109" s="41" t="s">
        <v>12</v>
      </c>
      <c r="J109" s="55" t="s">
        <v>159</v>
      </c>
      <c r="K109" s="41" t="s">
        <v>70</v>
      </c>
      <c r="L109" s="55" t="s">
        <v>73</v>
      </c>
      <c r="M109" s="55"/>
    </row>
    <row r="110" spans="1:13" s="15" customFormat="1" ht="15.95" customHeight="1">
      <c r="A110" s="70"/>
      <c r="B110" s="70"/>
      <c r="C110" s="70" t="s">
        <v>162</v>
      </c>
      <c r="D110" s="70"/>
      <c r="E110" s="70"/>
      <c r="F110" s="71"/>
      <c r="G110" s="41" t="s">
        <v>17</v>
      </c>
      <c r="H110" s="41" t="s">
        <v>12</v>
      </c>
      <c r="I110" s="41" t="s">
        <v>12</v>
      </c>
      <c r="J110" s="41" t="s">
        <v>163</v>
      </c>
      <c r="K110" s="41" t="s">
        <v>70</v>
      </c>
      <c r="L110" s="41" t="s">
        <v>73</v>
      </c>
      <c r="M110" s="55"/>
    </row>
    <row r="111" spans="1:13" s="15" customFormat="1" ht="15.95" customHeight="1">
      <c r="A111" s="70"/>
      <c r="B111" s="70"/>
      <c r="C111" s="70" t="s">
        <v>164</v>
      </c>
      <c r="D111" s="70"/>
      <c r="E111" s="70"/>
      <c r="F111" s="71"/>
      <c r="G111" s="41" t="s">
        <v>17</v>
      </c>
      <c r="H111" s="41" t="s">
        <v>12</v>
      </c>
      <c r="I111" s="41" t="s">
        <v>12</v>
      </c>
      <c r="J111" s="55" t="s">
        <v>163</v>
      </c>
      <c r="K111" s="41" t="s">
        <v>70</v>
      </c>
      <c r="L111" s="55" t="s">
        <v>73</v>
      </c>
      <c r="M111" s="55"/>
    </row>
    <row r="112" spans="1:13" s="15" customFormat="1" ht="15.95" customHeight="1">
      <c r="A112" s="70"/>
      <c r="B112" s="70"/>
      <c r="C112" s="70" t="s">
        <v>165</v>
      </c>
      <c r="D112" s="70"/>
      <c r="E112" s="70"/>
      <c r="F112" s="71"/>
      <c r="G112" s="41" t="s">
        <v>17</v>
      </c>
      <c r="H112" s="41" t="s">
        <v>12</v>
      </c>
      <c r="I112" s="41" t="s">
        <v>12</v>
      </c>
      <c r="J112" s="55" t="s">
        <v>163</v>
      </c>
      <c r="K112" s="41" t="s">
        <v>70</v>
      </c>
      <c r="L112" s="55" t="s">
        <v>73</v>
      </c>
      <c r="M112" s="55"/>
    </row>
    <row r="113" spans="1:13" s="15" customFormat="1" ht="15.95" customHeight="1">
      <c r="A113" s="70"/>
      <c r="B113" s="70"/>
      <c r="C113" s="70" t="s">
        <v>166</v>
      </c>
      <c r="D113" s="70"/>
      <c r="E113" s="70"/>
      <c r="F113" s="71"/>
      <c r="G113" s="41" t="s">
        <v>17</v>
      </c>
      <c r="H113" s="41" t="s">
        <v>12</v>
      </c>
      <c r="I113" s="41" t="s">
        <v>12</v>
      </c>
      <c r="J113" s="41" t="s">
        <v>167</v>
      </c>
      <c r="K113" s="41" t="s">
        <v>70</v>
      </c>
      <c r="L113" s="41" t="s">
        <v>73</v>
      </c>
      <c r="M113" s="55"/>
    </row>
    <row r="114" spans="1:13" s="15" customFormat="1" ht="15.95" customHeight="1">
      <c r="A114" s="70"/>
      <c r="B114" s="70"/>
      <c r="C114" s="70" t="s">
        <v>168</v>
      </c>
      <c r="D114" s="70"/>
      <c r="E114" s="70"/>
      <c r="F114" s="71"/>
      <c r="G114" s="41" t="s">
        <v>17</v>
      </c>
      <c r="H114" s="41" t="s">
        <v>12</v>
      </c>
      <c r="I114" s="41" t="s">
        <v>12</v>
      </c>
      <c r="J114" s="55" t="s">
        <v>163</v>
      </c>
      <c r="K114" s="41" t="s">
        <v>70</v>
      </c>
      <c r="L114" s="41" t="s">
        <v>73</v>
      </c>
      <c r="M114" s="55"/>
    </row>
    <row r="115" spans="1:13" s="15" customFormat="1" ht="20.100000000000001" customHeight="1">
      <c r="A115" s="69" t="s">
        <v>169</v>
      </c>
      <c r="B115" s="70"/>
      <c r="C115" s="70"/>
      <c r="D115" s="70"/>
      <c r="E115" s="70"/>
      <c r="F115" s="71"/>
      <c r="G115" s="41" t="s">
        <v>17</v>
      </c>
      <c r="H115" s="41" t="s">
        <v>12</v>
      </c>
      <c r="I115" s="41" t="s">
        <v>12</v>
      </c>
      <c r="J115" s="41" t="s">
        <v>129</v>
      </c>
      <c r="K115" s="60"/>
      <c r="L115" s="55" t="s">
        <v>82</v>
      </c>
      <c r="M115" s="55" t="s">
        <v>88</v>
      </c>
    </row>
    <row r="116" spans="1:13" s="15" customFormat="1" ht="20.100000000000001" customHeight="1">
      <c r="A116" s="62" t="s">
        <v>87</v>
      </c>
      <c r="B116" s="72"/>
      <c r="C116" s="72"/>
      <c r="D116" s="72"/>
      <c r="E116" s="72"/>
      <c r="F116" s="73"/>
      <c r="G116" s="57"/>
      <c r="H116" s="57"/>
      <c r="I116" s="57"/>
      <c r="J116" s="58"/>
      <c r="K116" s="57" t="s">
        <v>69</v>
      </c>
      <c r="L116" s="58" t="s">
        <v>69</v>
      </c>
      <c r="M116" s="58"/>
    </row>
    <row r="117" spans="1:13" s="15" customFormat="1" ht="15.95" customHeight="1">
      <c r="A117" s="59"/>
      <c r="B117" s="70" t="s">
        <v>75</v>
      </c>
      <c r="C117" s="70"/>
      <c r="D117" s="70"/>
      <c r="E117" s="70"/>
      <c r="F117" s="71"/>
      <c r="G117" s="41"/>
      <c r="H117" s="41"/>
      <c r="I117" s="41"/>
      <c r="J117" s="55"/>
      <c r="K117" s="41" t="s">
        <v>69</v>
      </c>
      <c r="L117" s="55" t="s">
        <v>69</v>
      </c>
      <c r="M117" s="55"/>
    </row>
    <row r="118" spans="1:13" s="15" customFormat="1" ht="15.95" customHeight="1">
      <c r="A118" s="59"/>
      <c r="B118" s="70"/>
      <c r="C118" s="70" t="s">
        <v>170</v>
      </c>
      <c r="D118" s="70"/>
      <c r="E118" s="70"/>
      <c r="F118" s="71"/>
      <c r="G118" s="41" t="s">
        <v>17</v>
      </c>
      <c r="H118" s="41" t="s">
        <v>12</v>
      </c>
      <c r="I118" s="41" t="s">
        <v>12</v>
      </c>
      <c r="J118" s="55" t="s">
        <v>171</v>
      </c>
      <c r="K118" s="41" t="s">
        <v>76</v>
      </c>
      <c r="L118" s="55" t="s">
        <v>77</v>
      </c>
      <c r="M118" s="55"/>
    </row>
    <row r="119" spans="1:13" s="15" customFormat="1" ht="15.95" customHeight="1">
      <c r="A119" s="59"/>
      <c r="B119" s="70"/>
      <c r="C119" s="70" t="s">
        <v>172</v>
      </c>
      <c r="D119" s="70"/>
      <c r="E119" s="70"/>
      <c r="F119" s="71"/>
      <c r="G119" s="41" t="s">
        <v>17</v>
      </c>
      <c r="H119" s="41" t="s">
        <v>12</v>
      </c>
      <c r="I119" s="41" t="s">
        <v>12</v>
      </c>
      <c r="J119" s="55" t="s">
        <v>171</v>
      </c>
      <c r="K119" s="41" t="s">
        <v>76</v>
      </c>
      <c r="L119" s="55" t="s">
        <v>77</v>
      </c>
      <c r="M119" s="55"/>
    </row>
    <row r="120" spans="1:13" s="15" customFormat="1" ht="15.95" customHeight="1">
      <c r="A120" s="59"/>
      <c r="B120" s="70"/>
      <c r="C120" s="70" t="s">
        <v>173</v>
      </c>
      <c r="D120" s="70"/>
      <c r="E120" s="70"/>
      <c r="F120" s="71"/>
      <c r="G120" s="41" t="s">
        <v>12</v>
      </c>
      <c r="H120" s="41" t="s">
        <v>12</v>
      </c>
      <c r="I120" s="41" t="s">
        <v>12</v>
      </c>
      <c r="J120" s="55" t="s">
        <v>171</v>
      </c>
      <c r="K120" s="41" t="s">
        <v>76</v>
      </c>
      <c r="L120" s="55" t="s">
        <v>77</v>
      </c>
      <c r="M120" s="55"/>
    </row>
    <row r="121" spans="1:13" s="15" customFormat="1" ht="15.95" customHeight="1">
      <c r="A121" s="59"/>
      <c r="B121" s="70"/>
      <c r="C121" s="70" t="s">
        <v>174</v>
      </c>
      <c r="D121" s="70"/>
      <c r="E121" s="70"/>
      <c r="F121" s="71"/>
      <c r="G121" s="41" t="s">
        <v>17</v>
      </c>
      <c r="H121" s="41" t="s">
        <v>12</v>
      </c>
      <c r="I121" s="41" t="s">
        <v>12</v>
      </c>
      <c r="J121" s="55" t="s">
        <v>171</v>
      </c>
      <c r="K121" s="41" t="s">
        <v>76</v>
      </c>
      <c r="L121" s="55" t="s">
        <v>77</v>
      </c>
      <c r="M121" s="55"/>
    </row>
    <row r="122" spans="1:13" s="15" customFormat="1" ht="15.95" customHeight="1">
      <c r="A122" s="59"/>
      <c r="B122" s="70"/>
      <c r="C122" s="70" t="s">
        <v>175</v>
      </c>
      <c r="D122" s="70"/>
      <c r="E122" s="70"/>
      <c r="F122" s="71"/>
      <c r="G122" s="41" t="s">
        <v>12</v>
      </c>
      <c r="H122" s="41" t="s">
        <v>12</v>
      </c>
      <c r="I122" s="41" t="s">
        <v>12</v>
      </c>
      <c r="J122" s="55" t="s">
        <v>171</v>
      </c>
      <c r="K122" s="41" t="s">
        <v>76</v>
      </c>
      <c r="L122" s="55" t="s">
        <v>77</v>
      </c>
      <c r="M122" s="55"/>
    </row>
    <row r="123" spans="1:13" s="15" customFormat="1" ht="24.95" customHeight="1">
      <c r="A123" s="59"/>
      <c r="B123" s="70"/>
      <c r="C123" s="78" t="s">
        <v>265</v>
      </c>
      <c r="D123" s="88"/>
      <c r="E123" s="88"/>
      <c r="F123" s="89"/>
      <c r="G123" s="41" t="s">
        <v>12</v>
      </c>
      <c r="H123" s="41" t="s">
        <v>12</v>
      </c>
      <c r="I123" s="41" t="s">
        <v>12</v>
      </c>
      <c r="J123" s="55" t="s">
        <v>171</v>
      </c>
      <c r="K123" s="41" t="s">
        <v>76</v>
      </c>
      <c r="L123" s="55" t="s">
        <v>77</v>
      </c>
      <c r="M123" s="55"/>
    </row>
    <row r="124" spans="1:13" s="15" customFormat="1" ht="15.95" customHeight="1">
      <c r="A124" s="59"/>
      <c r="B124" s="70"/>
      <c r="C124" s="70" t="s">
        <v>176</v>
      </c>
      <c r="D124" s="70"/>
      <c r="E124" s="70"/>
      <c r="F124" s="71"/>
      <c r="G124" s="41" t="s">
        <v>17</v>
      </c>
      <c r="H124" s="41" t="s">
        <v>12</v>
      </c>
      <c r="I124" s="41" t="s">
        <v>12</v>
      </c>
      <c r="J124" s="55" t="s">
        <v>171</v>
      </c>
      <c r="K124" s="41" t="s">
        <v>76</v>
      </c>
      <c r="L124" s="55" t="s">
        <v>77</v>
      </c>
      <c r="M124" s="55"/>
    </row>
    <row r="125" spans="1:13" s="15" customFormat="1" ht="15.95" customHeight="1">
      <c r="A125" s="59"/>
      <c r="B125" s="70"/>
      <c r="C125" s="70" t="s">
        <v>177</v>
      </c>
      <c r="D125" s="70"/>
      <c r="E125" s="70"/>
      <c r="F125" s="71"/>
      <c r="G125" s="41" t="s">
        <v>17</v>
      </c>
      <c r="H125" s="41" t="s">
        <v>12</v>
      </c>
      <c r="I125" s="41" t="s">
        <v>12</v>
      </c>
      <c r="J125" s="55" t="s">
        <v>171</v>
      </c>
      <c r="K125" s="41" t="s">
        <v>76</v>
      </c>
      <c r="L125" s="55" t="s">
        <v>77</v>
      </c>
      <c r="M125" s="55"/>
    </row>
    <row r="126" spans="1:13" s="15" customFormat="1" ht="15.95" customHeight="1">
      <c r="A126" s="59"/>
      <c r="B126" s="70"/>
      <c r="C126" s="70" t="s">
        <v>178</v>
      </c>
      <c r="D126" s="70"/>
      <c r="E126" s="70"/>
      <c r="F126" s="71"/>
      <c r="G126" s="41" t="s">
        <v>17</v>
      </c>
      <c r="H126" s="41" t="s">
        <v>12</v>
      </c>
      <c r="I126" s="41" t="s">
        <v>12</v>
      </c>
      <c r="J126" s="55" t="s">
        <v>171</v>
      </c>
      <c r="K126" s="41" t="s">
        <v>76</v>
      </c>
      <c r="L126" s="55" t="s">
        <v>77</v>
      </c>
      <c r="M126" s="55"/>
    </row>
    <row r="127" spans="1:13" s="15" customFormat="1" ht="15.95" customHeight="1">
      <c r="A127" s="59"/>
      <c r="B127" s="70"/>
      <c r="C127" s="70" t="s">
        <v>179</v>
      </c>
      <c r="D127" s="70"/>
      <c r="E127" s="70"/>
      <c r="F127" s="71"/>
      <c r="G127" s="41" t="s">
        <v>17</v>
      </c>
      <c r="H127" s="41" t="s">
        <v>12</v>
      </c>
      <c r="I127" s="41" t="s">
        <v>12</v>
      </c>
      <c r="J127" s="55" t="s">
        <v>171</v>
      </c>
      <c r="K127" s="41" t="s">
        <v>76</v>
      </c>
      <c r="L127" s="55" t="s">
        <v>77</v>
      </c>
      <c r="M127" s="55"/>
    </row>
    <row r="128" spans="1:13" s="15" customFormat="1" ht="15.95" customHeight="1">
      <c r="A128" s="59"/>
      <c r="B128" s="70"/>
      <c r="C128" s="70" t="s">
        <v>180</v>
      </c>
      <c r="D128" s="70"/>
      <c r="E128" s="70"/>
      <c r="F128" s="71"/>
      <c r="G128" s="41" t="s">
        <v>17</v>
      </c>
      <c r="H128" s="41" t="s">
        <v>12</v>
      </c>
      <c r="I128" s="41" t="s">
        <v>12</v>
      </c>
      <c r="J128" s="55" t="s">
        <v>171</v>
      </c>
      <c r="K128" s="41" t="s">
        <v>76</v>
      </c>
      <c r="L128" s="55" t="s">
        <v>77</v>
      </c>
      <c r="M128" s="55"/>
    </row>
    <row r="129" spans="1:13" s="15" customFormat="1" ht="15.95" customHeight="1">
      <c r="A129" s="59"/>
      <c r="B129" s="70"/>
      <c r="C129" s="70" t="s">
        <v>181</v>
      </c>
      <c r="D129" s="70"/>
      <c r="E129" s="70"/>
      <c r="F129" s="71"/>
      <c r="G129" s="41" t="s">
        <v>17</v>
      </c>
      <c r="H129" s="41" t="s">
        <v>12</v>
      </c>
      <c r="I129" s="41" t="s">
        <v>12</v>
      </c>
      <c r="J129" s="55" t="s">
        <v>171</v>
      </c>
      <c r="K129" s="41" t="s">
        <v>76</v>
      </c>
      <c r="L129" s="55" t="s">
        <v>77</v>
      </c>
      <c r="M129" s="55"/>
    </row>
    <row r="130" spans="1:13" s="15" customFormat="1" ht="15.95" customHeight="1">
      <c r="A130" s="59"/>
      <c r="B130" s="70"/>
      <c r="C130" s="70" t="s">
        <v>182</v>
      </c>
      <c r="D130" s="70"/>
      <c r="E130" s="70"/>
      <c r="F130" s="71"/>
      <c r="G130" s="41" t="s">
        <v>17</v>
      </c>
      <c r="H130" s="41" t="s">
        <v>12</v>
      </c>
      <c r="I130" s="41" t="s">
        <v>12</v>
      </c>
      <c r="J130" s="55" t="s">
        <v>171</v>
      </c>
      <c r="K130" s="41" t="s">
        <v>76</v>
      </c>
      <c r="L130" s="55" t="s">
        <v>77</v>
      </c>
      <c r="M130" s="55"/>
    </row>
    <row r="131" spans="1:13" s="15" customFormat="1" ht="15.95" customHeight="1">
      <c r="A131" s="59"/>
      <c r="B131" s="70"/>
      <c r="C131" s="70" t="s">
        <v>183</v>
      </c>
      <c r="D131" s="70"/>
      <c r="E131" s="70"/>
      <c r="F131" s="71"/>
      <c r="G131" s="41" t="s">
        <v>17</v>
      </c>
      <c r="H131" s="41" t="s">
        <v>12</v>
      </c>
      <c r="I131" s="41" t="s">
        <v>12</v>
      </c>
      <c r="J131" s="55" t="s">
        <v>171</v>
      </c>
      <c r="K131" s="41" t="s">
        <v>76</v>
      </c>
      <c r="L131" s="55" t="s">
        <v>77</v>
      </c>
      <c r="M131" s="55"/>
    </row>
    <row r="132" spans="1:13" s="15" customFormat="1" ht="15.95" customHeight="1">
      <c r="A132" s="59"/>
      <c r="B132" s="70"/>
      <c r="C132" s="70" t="s">
        <v>184</v>
      </c>
      <c r="D132" s="70"/>
      <c r="E132" s="70"/>
      <c r="F132" s="71"/>
      <c r="G132" s="41" t="s">
        <v>17</v>
      </c>
      <c r="H132" s="41" t="s">
        <v>12</v>
      </c>
      <c r="I132" s="41" t="s">
        <v>12</v>
      </c>
      <c r="J132" s="55" t="s">
        <v>171</v>
      </c>
      <c r="K132" s="41" t="s">
        <v>76</v>
      </c>
      <c r="L132" s="55" t="s">
        <v>77</v>
      </c>
      <c r="M132" s="55"/>
    </row>
    <row r="133" spans="1:13" s="15" customFormat="1" ht="15.95" customHeight="1">
      <c r="A133" s="59"/>
      <c r="B133" s="70"/>
      <c r="C133" s="70" t="s">
        <v>185</v>
      </c>
      <c r="D133" s="70"/>
      <c r="E133" s="70"/>
      <c r="F133" s="71"/>
      <c r="G133" s="41" t="s">
        <v>17</v>
      </c>
      <c r="H133" s="41" t="s">
        <v>12</v>
      </c>
      <c r="I133" s="41" t="s">
        <v>12</v>
      </c>
      <c r="J133" s="55" t="s">
        <v>171</v>
      </c>
      <c r="K133" s="41" t="s">
        <v>76</v>
      </c>
      <c r="L133" s="55" t="s">
        <v>77</v>
      </c>
      <c r="M133" s="55"/>
    </row>
    <row r="134" spans="1:13" s="15" customFormat="1" ht="15.95" customHeight="1">
      <c r="A134" s="59"/>
      <c r="B134" s="70"/>
      <c r="C134" s="70" t="s">
        <v>186</v>
      </c>
      <c r="D134" s="70"/>
      <c r="E134" s="70"/>
      <c r="F134" s="71"/>
      <c r="G134" s="41" t="s">
        <v>17</v>
      </c>
      <c r="H134" s="41" t="s">
        <v>12</v>
      </c>
      <c r="I134" s="41" t="s">
        <v>12</v>
      </c>
      <c r="J134" s="55" t="s">
        <v>171</v>
      </c>
      <c r="K134" s="41" t="s">
        <v>76</v>
      </c>
      <c r="L134" s="41" t="s">
        <v>77</v>
      </c>
      <c r="M134" s="55"/>
    </row>
    <row r="135" spans="1:13" s="15" customFormat="1" ht="24.95" customHeight="1">
      <c r="A135" s="59"/>
      <c r="B135" s="70"/>
      <c r="C135" s="78" t="s">
        <v>266</v>
      </c>
      <c r="D135" s="78"/>
      <c r="E135" s="78"/>
      <c r="F135" s="80"/>
      <c r="G135" s="41" t="s">
        <v>12</v>
      </c>
      <c r="H135" s="41" t="s">
        <v>12</v>
      </c>
      <c r="I135" s="41" t="s">
        <v>12</v>
      </c>
      <c r="J135" s="41" t="s">
        <v>171</v>
      </c>
      <c r="K135" s="41" t="s">
        <v>76</v>
      </c>
      <c r="L135" s="55" t="s">
        <v>77</v>
      </c>
      <c r="M135" s="55"/>
    </row>
    <row r="136" spans="1:13" s="15" customFormat="1" ht="15.95" customHeight="1">
      <c r="A136" s="59"/>
      <c r="B136" s="70"/>
      <c r="C136" s="70" t="s">
        <v>187</v>
      </c>
      <c r="D136" s="70"/>
      <c r="E136" s="70"/>
      <c r="F136" s="71"/>
      <c r="G136" s="41" t="s">
        <v>12</v>
      </c>
      <c r="H136" s="41" t="s">
        <v>12</v>
      </c>
      <c r="I136" s="41" t="s">
        <v>12</v>
      </c>
      <c r="J136" s="55" t="s">
        <v>171</v>
      </c>
      <c r="K136" s="41" t="s">
        <v>76</v>
      </c>
      <c r="L136" s="55" t="s">
        <v>77</v>
      </c>
      <c r="M136" s="55"/>
    </row>
    <row r="137" spans="1:13" s="15" customFormat="1" ht="15.95" customHeight="1">
      <c r="A137" s="59"/>
      <c r="B137" s="70"/>
      <c r="C137" s="70" t="s">
        <v>188</v>
      </c>
      <c r="D137" s="70"/>
      <c r="E137" s="70"/>
      <c r="F137" s="71"/>
      <c r="G137" s="41" t="s">
        <v>17</v>
      </c>
      <c r="H137" s="41" t="s">
        <v>12</v>
      </c>
      <c r="I137" s="41" t="s">
        <v>12</v>
      </c>
      <c r="J137" s="55" t="s">
        <v>171</v>
      </c>
      <c r="K137" s="41" t="s">
        <v>76</v>
      </c>
      <c r="L137" s="55" t="s">
        <v>77</v>
      </c>
      <c r="M137" s="55"/>
    </row>
    <row r="138" spans="1:13" s="15" customFormat="1" ht="24.95" customHeight="1">
      <c r="A138" s="59"/>
      <c r="B138" s="70"/>
      <c r="C138" s="78" t="s">
        <v>267</v>
      </c>
      <c r="D138" s="78"/>
      <c r="E138" s="78"/>
      <c r="F138" s="80"/>
      <c r="G138" s="41" t="s">
        <v>17</v>
      </c>
      <c r="H138" s="41" t="s">
        <v>12</v>
      </c>
      <c r="I138" s="41" t="s">
        <v>12</v>
      </c>
      <c r="J138" s="55" t="s">
        <v>171</v>
      </c>
      <c r="K138" s="41" t="s">
        <v>76</v>
      </c>
      <c r="L138" s="55" t="s">
        <v>77</v>
      </c>
      <c r="M138" s="55"/>
    </row>
    <row r="139" spans="1:13" s="15" customFormat="1" ht="15.95" customHeight="1">
      <c r="A139" s="59"/>
      <c r="B139" s="70"/>
      <c r="C139" s="70" t="s">
        <v>189</v>
      </c>
      <c r="D139" s="70"/>
      <c r="E139" s="70"/>
      <c r="F139" s="71"/>
      <c r="G139" s="41" t="s">
        <v>17</v>
      </c>
      <c r="H139" s="41" t="s">
        <v>12</v>
      </c>
      <c r="I139" s="41" t="s">
        <v>12</v>
      </c>
      <c r="J139" s="55" t="s">
        <v>171</v>
      </c>
      <c r="K139" s="41" t="s">
        <v>76</v>
      </c>
      <c r="L139" s="55" t="s">
        <v>77</v>
      </c>
      <c r="M139" s="55"/>
    </row>
    <row r="140" spans="1:13" s="15" customFormat="1" ht="15.95" customHeight="1">
      <c r="A140" s="59"/>
      <c r="B140" s="70"/>
      <c r="C140" s="70" t="s">
        <v>190</v>
      </c>
      <c r="D140" s="70"/>
      <c r="E140" s="70"/>
      <c r="F140" s="71"/>
      <c r="G140" s="41" t="s">
        <v>17</v>
      </c>
      <c r="H140" s="41" t="s">
        <v>12</v>
      </c>
      <c r="I140" s="41" t="s">
        <v>12</v>
      </c>
      <c r="J140" s="55" t="s">
        <v>171</v>
      </c>
      <c r="K140" s="41" t="s">
        <v>76</v>
      </c>
      <c r="L140" s="55" t="s">
        <v>77</v>
      </c>
      <c r="M140" s="55"/>
    </row>
    <row r="141" spans="1:13" s="15" customFormat="1" ht="15.95" customHeight="1">
      <c r="A141" s="59"/>
      <c r="B141" s="70"/>
      <c r="C141" s="70" t="s">
        <v>191</v>
      </c>
      <c r="D141" s="70"/>
      <c r="E141" s="70"/>
      <c r="F141" s="71"/>
      <c r="G141" s="41" t="s">
        <v>17</v>
      </c>
      <c r="H141" s="41" t="s">
        <v>12</v>
      </c>
      <c r="I141" s="41" t="s">
        <v>12</v>
      </c>
      <c r="J141" s="55" t="s">
        <v>171</v>
      </c>
      <c r="K141" s="41" t="s">
        <v>76</v>
      </c>
      <c r="L141" s="55" t="s">
        <v>77</v>
      </c>
      <c r="M141" s="55"/>
    </row>
    <row r="142" spans="1:13" s="15" customFormat="1" ht="15.95" customHeight="1">
      <c r="A142" s="59"/>
      <c r="B142" s="70" t="s">
        <v>78</v>
      </c>
      <c r="C142" s="70"/>
      <c r="D142" s="70"/>
      <c r="E142" s="70"/>
      <c r="F142" s="71"/>
      <c r="G142" s="41"/>
      <c r="H142" s="41"/>
      <c r="I142" s="41"/>
      <c r="J142" s="55"/>
      <c r="K142" s="41" t="s">
        <v>69</v>
      </c>
      <c r="L142" s="55" t="s">
        <v>69</v>
      </c>
      <c r="M142" s="55"/>
    </row>
    <row r="143" spans="1:13" s="15" customFormat="1" ht="15.95" customHeight="1">
      <c r="A143" s="59"/>
      <c r="B143" s="70"/>
      <c r="C143" s="70" t="s">
        <v>83</v>
      </c>
      <c r="D143" s="70"/>
      <c r="E143" s="70"/>
      <c r="F143" s="71"/>
      <c r="G143" s="41" t="s">
        <v>17</v>
      </c>
      <c r="H143" s="41" t="s">
        <v>12</v>
      </c>
      <c r="I143" s="41" t="s">
        <v>12</v>
      </c>
      <c r="J143" s="55" t="s">
        <v>192</v>
      </c>
      <c r="K143" s="41" t="s">
        <v>76</v>
      </c>
      <c r="L143" s="55" t="s">
        <v>77</v>
      </c>
      <c r="M143" s="55"/>
    </row>
    <row r="144" spans="1:13" s="15" customFormat="1" ht="15.95" customHeight="1">
      <c r="A144" s="59"/>
      <c r="B144" s="70"/>
      <c r="C144" s="70" t="s">
        <v>193</v>
      </c>
      <c r="D144" s="70"/>
      <c r="E144" s="70"/>
      <c r="F144" s="71"/>
      <c r="G144" s="41" t="s">
        <v>17</v>
      </c>
      <c r="H144" s="41" t="s">
        <v>12</v>
      </c>
      <c r="I144" s="41" t="s">
        <v>12</v>
      </c>
      <c r="J144" s="55" t="s">
        <v>192</v>
      </c>
      <c r="K144" s="41" t="s">
        <v>76</v>
      </c>
      <c r="L144" s="55" t="s">
        <v>77</v>
      </c>
      <c r="M144" s="55"/>
    </row>
    <row r="145" spans="1:13" s="15" customFormat="1" ht="15.95" customHeight="1">
      <c r="A145" s="59"/>
      <c r="B145" s="70"/>
      <c r="C145" s="70" t="s">
        <v>194</v>
      </c>
      <c r="D145" s="70"/>
      <c r="E145" s="70"/>
      <c r="F145" s="71"/>
      <c r="G145" s="41" t="s">
        <v>17</v>
      </c>
      <c r="H145" s="41" t="s">
        <v>12</v>
      </c>
      <c r="I145" s="41" t="s">
        <v>12</v>
      </c>
      <c r="J145" s="55" t="s">
        <v>192</v>
      </c>
      <c r="K145" s="41" t="s">
        <v>76</v>
      </c>
      <c r="L145" s="55" t="s">
        <v>77</v>
      </c>
      <c r="M145" s="55"/>
    </row>
    <row r="146" spans="1:13" s="15" customFormat="1" ht="15.95" customHeight="1">
      <c r="A146" s="59"/>
      <c r="B146" s="70"/>
      <c r="C146" s="70" t="s">
        <v>195</v>
      </c>
      <c r="D146" s="70"/>
      <c r="E146" s="70"/>
      <c r="F146" s="71"/>
      <c r="G146" s="41" t="s">
        <v>17</v>
      </c>
      <c r="H146" s="41" t="s">
        <v>12</v>
      </c>
      <c r="I146" s="41" t="s">
        <v>12</v>
      </c>
      <c r="J146" s="55" t="s">
        <v>192</v>
      </c>
      <c r="K146" s="41" t="s">
        <v>76</v>
      </c>
      <c r="L146" s="55" t="s">
        <v>77</v>
      </c>
      <c r="M146" s="55"/>
    </row>
    <row r="147" spans="1:13" s="15" customFormat="1" ht="15.95" customHeight="1">
      <c r="A147" s="59"/>
      <c r="B147" s="70"/>
      <c r="C147" s="70" t="s">
        <v>196</v>
      </c>
      <c r="D147" s="70"/>
      <c r="E147" s="70"/>
      <c r="F147" s="71"/>
      <c r="G147" s="41" t="s">
        <v>17</v>
      </c>
      <c r="H147" s="41" t="s">
        <v>12</v>
      </c>
      <c r="I147" s="41" t="s">
        <v>12</v>
      </c>
      <c r="J147" s="41" t="s">
        <v>192</v>
      </c>
      <c r="K147" s="41" t="s">
        <v>76</v>
      </c>
      <c r="L147" s="41" t="s">
        <v>77</v>
      </c>
      <c r="M147" s="55"/>
    </row>
    <row r="148" spans="1:13" s="15" customFormat="1" ht="15.95" customHeight="1">
      <c r="A148" s="59"/>
      <c r="B148" s="70"/>
      <c r="C148" s="70" t="s">
        <v>197</v>
      </c>
      <c r="D148" s="70"/>
      <c r="E148" s="70"/>
      <c r="F148" s="71"/>
      <c r="G148" s="41" t="s">
        <v>17</v>
      </c>
      <c r="H148" s="41" t="s">
        <v>12</v>
      </c>
      <c r="I148" s="41" t="s">
        <v>12</v>
      </c>
      <c r="J148" s="55" t="s">
        <v>192</v>
      </c>
      <c r="K148" s="41" t="s">
        <v>76</v>
      </c>
      <c r="L148" s="55" t="s">
        <v>77</v>
      </c>
      <c r="M148" s="55"/>
    </row>
    <row r="149" spans="1:13" s="15" customFormat="1" ht="15.95" customHeight="1">
      <c r="A149" s="59"/>
      <c r="B149" s="70"/>
      <c r="C149" s="70" t="s">
        <v>198</v>
      </c>
      <c r="D149" s="70"/>
      <c r="E149" s="70"/>
      <c r="F149" s="71"/>
      <c r="G149" s="41" t="s">
        <v>17</v>
      </c>
      <c r="H149" s="41" t="s">
        <v>12</v>
      </c>
      <c r="I149" s="41" t="s">
        <v>12</v>
      </c>
      <c r="J149" s="55" t="s">
        <v>192</v>
      </c>
      <c r="K149" s="41" t="s">
        <v>76</v>
      </c>
      <c r="L149" s="55" t="s">
        <v>77</v>
      </c>
      <c r="M149" s="55"/>
    </row>
    <row r="150" spans="1:13" s="15" customFormat="1" ht="15.95" customHeight="1">
      <c r="A150" s="59"/>
      <c r="B150" s="70"/>
      <c r="C150" s="70" t="s">
        <v>199</v>
      </c>
      <c r="D150" s="70"/>
      <c r="E150" s="70"/>
      <c r="F150" s="71"/>
      <c r="G150" s="41" t="s">
        <v>17</v>
      </c>
      <c r="H150" s="41" t="s">
        <v>12</v>
      </c>
      <c r="I150" s="41" t="s">
        <v>12</v>
      </c>
      <c r="J150" s="55" t="s">
        <v>192</v>
      </c>
      <c r="K150" s="41" t="s">
        <v>76</v>
      </c>
      <c r="L150" s="55" t="s">
        <v>77</v>
      </c>
      <c r="M150" s="55"/>
    </row>
    <row r="151" spans="1:13" s="15" customFormat="1" ht="15.95" customHeight="1">
      <c r="A151" s="59"/>
      <c r="B151" s="70"/>
      <c r="C151" s="70" t="s">
        <v>84</v>
      </c>
      <c r="D151" s="70"/>
      <c r="E151" s="70"/>
      <c r="F151" s="71"/>
      <c r="G151" s="41" t="s">
        <v>17</v>
      </c>
      <c r="H151" s="41" t="s">
        <v>12</v>
      </c>
      <c r="I151" s="41" t="s">
        <v>12</v>
      </c>
      <c r="J151" s="55" t="s">
        <v>192</v>
      </c>
      <c r="K151" s="41" t="s">
        <v>76</v>
      </c>
      <c r="L151" s="55" t="s">
        <v>77</v>
      </c>
      <c r="M151" s="55"/>
    </row>
    <row r="152" spans="1:13" s="15" customFormat="1" ht="15.95" customHeight="1">
      <c r="A152" s="59"/>
      <c r="B152" s="70" t="s">
        <v>91</v>
      </c>
      <c r="C152" s="70"/>
      <c r="D152" s="70"/>
      <c r="E152" s="70"/>
      <c r="F152" s="71"/>
      <c r="G152" s="41"/>
      <c r="H152" s="41"/>
      <c r="I152" s="41"/>
      <c r="J152" s="41"/>
      <c r="K152" s="41" t="s">
        <v>69</v>
      </c>
      <c r="L152" s="41" t="s">
        <v>69</v>
      </c>
      <c r="M152" s="55"/>
    </row>
    <row r="153" spans="1:13" s="15" customFormat="1" ht="24.95" customHeight="1">
      <c r="A153" s="61"/>
      <c r="B153" s="72"/>
      <c r="C153" s="81" t="s">
        <v>268</v>
      </c>
      <c r="D153" s="81"/>
      <c r="E153" s="81"/>
      <c r="F153" s="82"/>
      <c r="G153" s="57" t="s">
        <v>17</v>
      </c>
      <c r="H153" s="57" t="s">
        <v>12</v>
      </c>
      <c r="I153" s="57" t="s">
        <v>12</v>
      </c>
      <c r="J153" s="57" t="s">
        <v>200</v>
      </c>
      <c r="K153" s="57" t="s">
        <v>76</v>
      </c>
      <c r="L153" s="57" t="s">
        <v>77</v>
      </c>
      <c r="M153" s="58"/>
    </row>
    <row r="154" spans="1:13" s="15" customFormat="1" ht="45" customHeight="1">
      <c r="A154" s="59"/>
      <c r="B154" s="70"/>
      <c r="C154" s="90" t="s">
        <v>269</v>
      </c>
      <c r="D154" s="91"/>
      <c r="E154" s="91"/>
      <c r="F154" s="83"/>
      <c r="G154" s="41" t="s">
        <v>17</v>
      </c>
      <c r="H154" s="41" t="s">
        <v>12</v>
      </c>
      <c r="I154" s="41" t="s">
        <v>12</v>
      </c>
      <c r="J154" s="55" t="s">
        <v>200</v>
      </c>
      <c r="K154" s="41" t="s">
        <v>76</v>
      </c>
      <c r="L154" s="55" t="s">
        <v>77</v>
      </c>
      <c r="M154" s="55"/>
    </row>
    <row r="155" spans="1:13" s="15" customFormat="1" ht="15.95" customHeight="1">
      <c r="A155" s="59"/>
      <c r="B155" s="70"/>
      <c r="C155" s="70" t="s">
        <v>92</v>
      </c>
      <c r="D155" s="70"/>
      <c r="E155" s="70"/>
      <c r="F155" s="71"/>
      <c r="G155" s="41" t="s">
        <v>12</v>
      </c>
      <c r="H155" s="41" t="s">
        <v>12</v>
      </c>
      <c r="I155" s="41" t="s">
        <v>12</v>
      </c>
      <c r="J155" s="55" t="s">
        <v>200</v>
      </c>
      <c r="K155" s="41" t="s">
        <v>76</v>
      </c>
      <c r="L155" s="55" t="s">
        <v>77</v>
      </c>
      <c r="M155" s="55"/>
    </row>
    <row r="156" spans="1:13" s="15" customFormat="1" ht="15.95" customHeight="1">
      <c r="A156" s="59"/>
      <c r="B156" s="70" t="s">
        <v>98</v>
      </c>
      <c r="C156" s="70"/>
      <c r="D156" s="70"/>
      <c r="E156" s="70"/>
      <c r="F156" s="71"/>
      <c r="G156" s="41"/>
      <c r="H156" s="41"/>
      <c r="I156" s="41"/>
      <c r="J156" s="55"/>
      <c r="K156" s="41" t="s">
        <v>69</v>
      </c>
      <c r="L156" s="55" t="s">
        <v>69</v>
      </c>
      <c r="M156" s="55"/>
    </row>
    <row r="157" spans="1:13" s="15" customFormat="1" ht="45" customHeight="1">
      <c r="A157" s="59"/>
      <c r="B157" s="70"/>
      <c r="C157" s="79" t="s">
        <v>93</v>
      </c>
      <c r="D157" s="88"/>
      <c r="E157" s="88"/>
      <c r="F157" s="89"/>
      <c r="G157" s="41" t="s">
        <v>17</v>
      </c>
      <c r="H157" s="41" t="s">
        <v>12</v>
      </c>
      <c r="I157" s="41" t="s">
        <v>12</v>
      </c>
      <c r="J157" s="55" t="s">
        <v>200</v>
      </c>
      <c r="K157" s="41" t="s">
        <v>76</v>
      </c>
      <c r="L157" s="55" t="s">
        <v>77</v>
      </c>
      <c r="M157" s="55"/>
    </row>
    <row r="158" spans="1:13" s="15" customFormat="1" ht="15.95" customHeight="1">
      <c r="A158" s="61"/>
      <c r="B158" s="72"/>
      <c r="C158" s="72" t="s">
        <v>94</v>
      </c>
      <c r="D158" s="72"/>
      <c r="E158" s="72"/>
      <c r="F158" s="73"/>
      <c r="G158" s="57" t="s">
        <v>12</v>
      </c>
      <c r="H158" s="57" t="s">
        <v>12</v>
      </c>
      <c r="I158" s="57" t="s">
        <v>12</v>
      </c>
      <c r="J158" s="58" t="s">
        <v>200</v>
      </c>
      <c r="K158" s="57" t="s">
        <v>76</v>
      </c>
      <c r="L158" s="58" t="s">
        <v>77</v>
      </c>
      <c r="M158" s="55"/>
    </row>
    <row r="159" spans="1:13" s="17" customFormat="1" ht="20.100000000000001" customHeight="1">
      <c r="A159" s="63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20"/>
    </row>
    <row r="160" spans="1:13" s="17" customFormat="1" ht="20.100000000000001" customHeight="1">
      <c r="A160" s="63" t="s">
        <v>201</v>
      </c>
      <c r="B160" s="75" t="s">
        <v>202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6"/>
    </row>
    <row r="161" spans="1:13" s="17" customFormat="1" ht="20.100000000000001" customHeight="1">
      <c r="A161" s="63"/>
      <c r="B161" s="75" t="s">
        <v>203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20"/>
    </row>
    <row r="162" spans="1:13" s="17" customFormat="1" ht="20.100000000000001" customHeight="1">
      <c r="A162" s="63"/>
      <c r="B162" s="63"/>
      <c r="C162" s="63"/>
      <c r="D162" s="63"/>
      <c r="E162" s="63"/>
      <c r="F162" s="63"/>
      <c r="G162" s="64"/>
      <c r="H162" s="64"/>
      <c r="I162" s="64"/>
      <c r="J162" s="64"/>
      <c r="K162" s="64"/>
      <c r="L162" s="64"/>
      <c r="M162" s="20"/>
    </row>
  </sheetData>
  <mergeCells count="16">
    <mergeCell ref="A2:M2"/>
    <mergeCell ref="A3:F3"/>
    <mergeCell ref="A4:M4"/>
    <mergeCell ref="A45:M45"/>
    <mergeCell ref="A46:M46"/>
    <mergeCell ref="A48:M48"/>
    <mergeCell ref="A50:M50"/>
    <mergeCell ref="C123:F123"/>
    <mergeCell ref="C135:F135"/>
    <mergeCell ref="C138:F138"/>
    <mergeCell ref="C153:F153"/>
    <mergeCell ref="C154:F154"/>
    <mergeCell ref="C157:F157"/>
    <mergeCell ref="B159:L159"/>
    <mergeCell ref="B160:M160"/>
    <mergeCell ref="B161:L161"/>
  </mergeCells>
  <phoneticPr fontId="23" type="noConversion"/>
  <pageMargins left="0.70763888888888904" right="0.70763888888888904" top="0.55000000000000004" bottom="0.55000000000000004" header="0.31388888888888899" footer="0.31388888888888899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9" workbookViewId="0">
      <selection activeCell="I49" sqref="I49"/>
    </sheetView>
  </sheetViews>
  <sheetFormatPr defaultColWidth="9" defaultRowHeight="13.5"/>
  <cols>
    <col min="2" max="2" width="9.25" customWidth="1"/>
    <col min="4" max="4" width="10.875" customWidth="1"/>
    <col min="5" max="5" width="20" customWidth="1"/>
    <col min="6" max="6" width="38.75" customWidth="1"/>
    <col min="9" max="9" width="11.125" customWidth="1"/>
  </cols>
  <sheetData>
    <row r="1" spans="1:9" s="1" customFormat="1" ht="33" customHeight="1">
      <c r="A1" s="1" t="s">
        <v>204</v>
      </c>
      <c r="B1" s="1" t="s">
        <v>205</v>
      </c>
      <c r="C1" s="1" t="s">
        <v>206</v>
      </c>
      <c r="D1" s="1" t="s">
        <v>207</v>
      </c>
      <c r="E1" s="1" t="s">
        <v>208</v>
      </c>
      <c r="F1" s="1" t="s">
        <v>209</v>
      </c>
      <c r="G1" s="1" t="s">
        <v>210</v>
      </c>
      <c r="H1" s="1" t="s">
        <v>211</v>
      </c>
      <c r="I1" s="1" t="s">
        <v>207</v>
      </c>
    </row>
    <row r="2" spans="1:9" s="1" customFormat="1" ht="33" customHeight="1">
      <c r="A2" s="66" t="s">
        <v>260</v>
      </c>
      <c r="B2" s="1">
        <v>5</v>
      </c>
      <c r="C2" s="1">
        <v>5</v>
      </c>
      <c r="G2" s="1">
        <v>30</v>
      </c>
      <c r="H2" s="1">
        <v>30</v>
      </c>
      <c r="I2" s="66">
        <f>G2-H2</f>
        <v>0</v>
      </c>
    </row>
    <row r="3" spans="1:9" ht="66" customHeight="1">
      <c r="A3" t="s">
        <v>212</v>
      </c>
      <c r="B3">
        <v>10</v>
      </c>
      <c r="C3">
        <v>7</v>
      </c>
      <c r="D3" s="2">
        <v>3</v>
      </c>
      <c r="F3" s="1" t="s">
        <v>213</v>
      </c>
      <c r="G3">
        <v>59</v>
      </c>
      <c r="H3">
        <v>40</v>
      </c>
      <c r="I3">
        <f>G3-H3</f>
        <v>19</v>
      </c>
    </row>
    <row r="4" spans="1:9" ht="18" customHeight="1">
      <c r="A4" t="s">
        <v>214</v>
      </c>
      <c r="B4">
        <v>9</v>
      </c>
      <c r="C4">
        <v>9</v>
      </c>
      <c r="G4">
        <v>60</v>
      </c>
      <c r="H4" s="65">
        <v>58</v>
      </c>
      <c r="I4">
        <f t="shared" ref="I4:I33" si="0">G4-H4</f>
        <v>2</v>
      </c>
    </row>
    <row r="5" spans="1:9" ht="18" customHeight="1">
      <c r="A5" t="s">
        <v>215</v>
      </c>
      <c r="B5">
        <v>10</v>
      </c>
      <c r="C5">
        <v>10</v>
      </c>
      <c r="G5">
        <v>40</v>
      </c>
      <c r="H5">
        <v>41</v>
      </c>
      <c r="I5">
        <f t="shared" si="0"/>
        <v>-1</v>
      </c>
    </row>
    <row r="6" spans="1:9" ht="18" customHeight="1">
      <c r="A6" t="s">
        <v>216</v>
      </c>
      <c r="B6">
        <v>10</v>
      </c>
      <c r="C6">
        <v>10</v>
      </c>
      <c r="G6">
        <v>26</v>
      </c>
      <c r="H6">
        <v>26</v>
      </c>
      <c r="I6">
        <f t="shared" si="0"/>
        <v>0</v>
      </c>
    </row>
    <row r="7" spans="1:9" ht="18" customHeight="1">
      <c r="A7" t="s">
        <v>217</v>
      </c>
      <c r="B7">
        <v>13</v>
      </c>
      <c r="C7">
        <v>13</v>
      </c>
      <c r="G7">
        <v>52</v>
      </c>
      <c r="H7">
        <v>58</v>
      </c>
      <c r="I7">
        <f t="shared" si="0"/>
        <v>-6</v>
      </c>
    </row>
    <row r="8" spans="1:9" ht="18" customHeight="1">
      <c r="A8" t="s">
        <v>218</v>
      </c>
      <c r="B8">
        <v>11</v>
      </c>
      <c r="C8">
        <v>11</v>
      </c>
      <c r="G8">
        <v>29</v>
      </c>
      <c r="H8">
        <v>29</v>
      </c>
      <c r="I8">
        <f t="shared" si="0"/>
        <v>0</v>
      </c>
    </row>
    <row r="9" spans="1:9" ht="177" customHeight="1">
      <c r="A9" t="s">
        <v>219</v>
      </c>
      <c r="B9">
        <v>16</v>
      </c>
      <c r="C9">
        <v>11</v>
      </c>
      <c r="D9" s="2">
        <v>5</v>
      </c>
      <c r="F9" s="1" t="s">
        <v>220</v>
      </c>
      <c r="G9">
        <v>80</v>
      </c>
      <c r="H9">
        <v>60</v>
      </c>
      <c r="I9">
        <f t="shared" si="0"/>
        <v>20</v>
      </c>
    </row>
    <row r="10" spans="1:9" ht="48" customHeight="1">
      <c r="A10" t="s">
        <v>221</v>
      </c>
      <c r="B10">
        <v>10</v>
      </c>
      <c r="C10">
        <v>9</v>
      </c>
      <c r="D10">
        <v>1</v>
      </c>
      <c r="F10" s="1" t="s">
        <v>222</v>
      </c>
      <c r="G10">
        <v>42</v>
      </c>
      <c r="H10">
        <v>34</v>
      </c>
      <c r="I10">
        <f t="shared" si="0"/>
        <v>8</v>
      </c>
    </row>
    <row r="11" spans="1:9" ht="18" customHeight="1">
      <c r="A11" t="s">
        <v>223</v>
      </c>
      <c r="B11">
        <v>9</v>
      </c>
      <c r="C11">
        <v>9</v>
      </c>
      <c r="G11">
        <v>72</v>
      </c>
      <c r="H11">
        <v>70</v>
      </c>
      <c r="I11">
        <f t="shared" si="0"/>
        <v>2</v>
      </c>
    </row>
    <row r="12" spans="1:9" ht="87" customHeight="1">
      <c r="A12" t="s">
        <v>224</v>
      </c>
      <c r="B12">
        <v>19</v>
      </c>
      <c r="C12">
        <v>20</v>
      </c>
      <c r="D12">
        <v>-1</v>
      </c>
      <c r="E12" t="s">
        <v>97</v>
      </c>
      <c r="F12" s="1" t="s">
        <v>225</v>
      </c>
      <c r="G12">
        <v>111</v>
      </c>
      <c r="H12" s="65">
        <v>89</v>
      </c>
      <c r="I12">
        <f t="shared" si="0"/>
        <v>22</v>
      </c>
    </row>
    <row r="13" spans="1:9" ht="18" customHeight="1">
      <c r="A13" t="s">
        <v>226</v>
      </c>
      <c r="B13">
        <v>15</v>
      </c>
      <c r="C13">
        <v>15</v>
      </c>
      <c r="G13">
        <v>64</v>
      </c>
      <c r="H13">
        <v>60</v>
      </c>
      <c r="I13">
        <f t="shared" si="0"/>
        <v>4</v>
      </c>
    </row>
    <row r="14" spans="1:9" ht="18" customHeight="1">
      <c r="A14" t="s">
        <v>227</v>
      </c>
      <c r="B14">
        <v>11</v>
      </c>
      <c r="C14">
        <v>11</v>
      </c>
      <c r="G14">
        <v>45</v>
      </c>
      <c r="H14">
        <v>46</v>
      </c>
      <c r="I14">
        <f t="shared" si="0"/>
        <v>-1</v>
      </c>
    </row>
    <row r="15" spans="1:9" ht="102.95" customHeight="1">
      <c r="A15" t="s">
        <v>228</v>
      </c>
      <c r="B15">
        <v>16</v>
      </c>
      <c r="C15">
        <v>16</v>
      </c>
      <c r="F15" s="1" t="s">
        <v>229</v>
      </c>
      <c r="G15">
        <v>95</v>
      </c>
      <c r="H15">
        <v>79</v>
      </c>
      <c r="I15">
        <f t="shared" si="0"/>
        <v>16</v>
      </c>
    </row>
    <row r="16" spans="1:9" ht="18" customHeight="1">
      <c r="A16" t="s">
        <v>230</v>
      </c>
      <c r="B16">
        <v>13</v>
      </c>
      <c r="C16">
        <v>14</v>
      </c>
      <c r="D16">
        <v>-1</v>
      </c>
      <c r="E16" t="s">
        <v>103</v>
      </c>
      <c r="F16" t="s">
        <v>231</v>
      </c>
      <c r="G16">
        <v>76</v>
      </c>
      <c r="H16">
        <v>66</v>
      </c>
      <c r="I16">
        <f t="shared" si="0"/>
        <v>10</v>
      </c>
    </row>
    <row r="17" spans="1:9" ht="38.1" customHeight="1">
      <c r="A17" t="s">
        <v>232</v>
      </c>
      <c r="B17">
        <v>15</v>
      </c>
      <c r="C17">
        <v>14</v>
      </c>
      <c r="D17">
        <v>1</v>
      </c>
      <c r="F17" s="1" t="s">
        <v>233</v>
      </c>
      <c r="G17">
        <v>65</v>
      </c>
      <c r="H17">
        <v>64</v>
      </c>
      <c r="I17">
        <f t="shared" si="0"/>
        <v>1</v>
      </c>
    </row>
    <row r="18" spans="1:9" ht="18" customHeight="1">
      <c r="A18" t="s">
        <v>234</v>
      </c>
      <c r="B18">
        <v>12</v>
      </c>
      <c r="C18">
        <v>12</v>
      </c>
      <c r="G18">
        <v>35</v>
      </c>
      <c r="H18">
        <v>36</v>
      </c>
      <c r="I18">
        <f t="shared" si="0"/>
        <v>-1</v>
      </c>
    </row>
    <row r="19" spans="1:9" ht="18" customHeight="1">
      <c r="A19" t="s">
        <v>235</v>
      </c>
      <c r="B19">
        <v>11</v>
      </c>
      <c r="C19">
        <v>11</v>
      </c>
      <c r="G19">
        <v>53</v>
      </c>
      <c r="H19">
        <v>39</v>
      </c>
      <c r="I19">
        <f t="shared" si="0"/>
        <v>14</v>
      </c>
    </row>
    <row r="20" spans="1:9" ht="50.1" customHeight="1">
      <c r="A20" t="s">
        <v>236</v>
      </c>
      <c r="B20">
        <v>19</v>
      </c>
      <c r="C20">
        <v>18</v>
      </c>
      <c r="D20" s="2">
        <v>1</v>
      </c>
      <c r="F20" s="1" t="s">
        <v>237</v>
      </c>
      <c r="G20">
        <v>95</v>
      </c>
      <c r="H20" s="65">
        <v>81</v>
      </c>
      <c r="I20">
        <f t="shared" si="0"/>
        <v>14</v>
      </c>
    </row>
    <row r="21" spans="1:9" ht="168.95" customHeight="1">
      <c r="A21" t="s">
        <v>238</v>
      </c>
      <c r="B21">
        <v>21</v>
      </c>
      <c r="C21">
        <v>12</v>
      </c>
      <c r="D21" s="2">
        <v>9</v>
      </c>
      <c r="F21" s="1" t="s">
        <v>239</v>
      </c>
      <c r="G21">
        <v>86</v>
      </c>
      <c r="H21" s="3">
        <v>52</v>
      </c>
      <c r="I21">
        <f t="shared" si="0"/>
        <v>34</v>
      </c>
    </row>
    <row r="22" spans="1:9" ht="18" customHeight="1">
      <c r="A22" t="s">
        <v>240</v>
      </c>
      <c r="B22">
        <v>17</v>
      </c>
      <c r="C22">
        <v>17</v>
      </c>
      <c r="G22">
        <v>53</v>
      </c>
      <c r="H22">
        <v>55</v>
      </c>
      <c r="I22">
        <f t="shared" si="0"/>
        <v>-2</v>
      </c>
    </row>
    <row r="23" spans="1:9" ht="18" customHeight="1">
      <c r="A23" t="s">
        <v>241</v>
      </c>
      <c r="B23">
        <v>11</v>
      </c>
      <c r="C23">
        <v>11</v>
      </c>
      <c r="G23">
        <v>81</v>
      </c>
      <c r="H23" s="3">
        <v>87</v>
      </c>
      <c r="I23">
        <f t="shared" si="0"/>
        <v>-6</v>
      </c>
    </row>
    <row r="24" spans="1:9" ht="18" customHeight="1">
      <c r="A24" t="s">
        <v>242</v>
      </c>
      <c r="B24">
        <v>13</v>
      </c>
      <c r="C24">
        <v>13</v>
      </c>
      <c r="G24">
        <v>85</v>
      </c>
      <c r="H24" s="3">
        <v>83</v>
      </c>
      <c r="I24">
        <f t="shared" si="0"/>
        <v>2</v>
      </c>
    </row>
    <row r="25" spans="1:9" ht="36" customHeight="1">
      <c r="A25" t="s">
        <v>243</v>
      </c>
      <c r="B25">
        <v>12</v>
      </c>
      <c r="C25">
        <v>11</v>
      </c>
      <c r="D25" s="2">
        <v>1</v>
      </c>
      <c r="F25" s="1" t="s">
        <v>244</v>
      </c>
      <c r="G25">
        <v>35</v>
      </c>
      <c r="H25">
        <v>31</v>
      </c>
      <c r="I25">
        <f t="shared" si="0"/>
        <v>4</v>
      </c>
    </row>
    <row r="26" spans="1:9" ht="51.95" customHeight="1">
      <c r="A26" t="s">
        <v>245</v>
      </c>
      <c r="B26">
        <v>14</v>
      </c>
      <c r="C26">
        <v>14</v>
      </c>
      <c r="F26" s="1" t="s">
        <v>246</v>
      </c>
      <c r="G26">
        <v>80</v>
      </c>
      <c r="H26" s="3">
        <v>76</v>
      </c>
      <c r="I26">
        <f t="shared" si="0"/>
        <v>4</v>
      </c>
    </row>
    <row r="27" spans="1:9" ht="42" customHeight="1">
      <c r="A27" t="s">
        <v>247</v>
      </c>
      <c r="B27">
        <v>13</v>
      </c>
      <c r="C27">
        <v>11</v>
      </c>
      <c r="D27" s="2">
        <v>2</v>
      </c>
      <c r="F27" s="1" t="s">
        <v>248</v>
      </c>
      <c r="G27">
        <v>81</v>
      </c>
      <c r="H27">
        <v>61</v>
      </c>
      <c r="I27">
        <f t="shared" si="0"/>
        <v>20</v>
      </c>
    </row>
    <row r="28" spans="1:9" ht="18" customHeight="1">
      <c r="A28" t="s">
        <v>249</v>
      </c>
      <c r="B28">
        <v>10</v>
      </c>
      <c r="C28">
        <v>10</v>
      </c>
      <c r="G28">
        <v>77</v>
      </c>
      <c r="H28">
        <v>77</v>
      </c>
      <c r="I28">
        <f t="shared" si="0"/>
        <v>0</v>
      </c>
    </row>
    <row r="29" spans="1:9" ht="38.1" customHeight="1">
      <c r="A29" t="s">
        <v>250</v>
      </c>
      <c r="B29">
        <v>11</v>
      </c>
      <c r="C29">
        <v>9</v>
      </c>
      <c r="D29" s="2">
        <v>2</v>
      </c>
      <c r="F29" s="1" t="s">
        <v>251</v>
      </c>
      <c r="G29">
        <v>63</v>
      </c>
      <c r="H29" s="3">
        <v>51</v>
      </c>
      <c r="I29">
        <f t="shared" si="0"/>
        <v>12</v>
      </c>
    </row>
    <row r="30" spans="1:9" ht="105" customHeight="1">
      <c r="A30" t="s">
        <v>252</v>
      </c>
      <c r="B30">
        <v>14</v>
      </c>
      <c r="C30">
        <v>9</v>
      </c>
      <c r="D30" s="2">
        <v>5</v>
      </c>
      <c r="F30" s="1" t="s">
        <v>253</v>
      </c>
      <c r="G30">
        <v>56</v>
      </c>
      <c r="H30">
        <v>40</v>
      </c>
      <c r="I30">
        <f t="shared" si="0"/>
        <v>16</v>
      </c>
    </row>
    <row r="31" spans="1:9" ht="18" customHeight="1">
      <c r="A31" t="s">
        <v>254</v>
      </c>
      <c r="B31">
        <v>9</v>
      </c>
      <c r="C31">
        <v>9</v>
      </c>
      <c r="G31">
        <v>36</v>
      </c>
      <c r="H31">
        <v>36</v>
      </c>
      <c r="I31">
        <f>G31-H31</f>
        <v>0</v>
      </c>
    </row>
    <row r="32" spans="1:9" ht="18" customHeight="1">
      <c r="A32" t="s">
        <v>255</v>
      </c>
      <c r="B32">
        <v>11</v>
      </c>
      <c r="C32">
        <v>10</v>
      </c>
      <c r="D32">
        <v>1</v>
      </c>
      <c r="F32" t="s">
        <v>256</v>
      </c>
      <c r="G32">
        <v>53</v>
      </c>
      <c r="H32">
        <v>40</v>
      </c>
      <c r="I32">
        <f t="shared" si="0"/>
        <v>13</v>
      </c>
    </row>
    <row r="33" spans="1:9" ht="18" customHeight="1">
      <c r="A33" t="s">
        <v>257</v>
      </c>
      <c r="B33">
        <v>24</v>
      </c>
      <c r="C33">
        <v>24</v>
      </c>
      <c r="E33" t="s">
        <v>258</v>
      </c>
      <c r="G33">
        <v>128</v>
      </c>
      <c r="H33" s="3">
        <v>125</v>
      </c>
      <c r="I33">
        <f t="shared" si="0"/>
        <v>3</v>
      </c>
    </row>
    <row r="34" spans="1:9" ht="32.1" customHeight="1">
      <c r="A34" t="s">
        <v>259</v>
      </c>
      <c r="B34">
        <f>SUM(B2:B33)</f>
        <v>414</v>
      </c>
      <c r="C34">
        <f>SUM(C2:C33)</f>
        <v>385</v>
      </c>
      <c r="D34">
        <f>B34-C34</f>
        <v>29</v>
      </c>
      <c r="G34">
        <f>SUM(G2:G33)</f>
        <v>2043</v>
      </c>
      <c r="H34">
        <f>SUM(H2:H33)</f>
        <v>1820</v>
      </c>
      <c r="I34">
        <f>SUM(I2:I33)</f>
        <v>223</v>
      </c>
    </row>
    <row r="35" spans="1:9" ht="21.95" customHeight="1"/>
  </sheetData>
  <phoneticPr fontId="2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政府定价的经营服务性收费目录清单</vt:lpstr>
      <vt:lpstr>Sheet1</vt:lpstr>
      <vt:lpstr>政府定价的经营服务性收费目录清单!Print_Area</vt:lpstr>
      <vt:lpstr>政府定价的经营服务性收费目录清单!Print_Titles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肖斌</cp:lastModifiedBy>
  <cp:lastPrinted>2018-12-25T10:07:23Z</cp:lastPrinted>
  <dcterms:created xsi:type="dcterms:W3CDTF">2006-09-13T11:21:00Z</dcterms:created>
  <dcterms:modified xsi:type="dcterms:W3CDTF">2019-01-25T03:39:01Z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