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76" windowHeight="12504" activeTab="0"/>
  </bookViews>
  <sheets>
    <sheet name="汇总表" sheetId="1" r:id="rId1"/>
    <sheet name="基础表" sheetId="2" r:id="rId2"/>
    <sheet name="样本分配" sheetId="3" r:id="rId3"/>
  </sheets>
  <definedNames>
    <definedName name="_xlnm.Print_Area" localSheetId="0">'汇总表'!$A$1:$D$21</definedName>
    <definedName name="_xlnm.Print_Area" localSheetId="1">'基础表'!$A$1:$D$29</definedName>
  </definedNames>
  <calcPr fullCalcOnLoad="1"/>
</workbook>
</file>

<file path=xl/sharedStrings.xml><?xml version="1.0" encoding="utf-8"?>
<sst xmlns="http://schemas.openxmlformats.org/spreadsheetml/2006/main" count="84" uniqueCount="71">
  <si>
    <t>附件1</t>
  </si>
  <si>
    <t>2019年4月末乡村居民户存粮专项调查汇总表</t>
  </si>
  <si>
    <t>表    号：GL DCB表</t>
  </si>
  <si>
    <t>制定机关：国家粮食和物资储备局</t>
  </si>
  <si>
    <t>批准机关：国家统计局</t>
  </si>
  <si>
    <t>批准文号：国统制〔2018〕137号</t>
  </si>
  <si>
    <t>有效期至：2021年11月</t>
  </si>
  <si>
    <t>项          目</t>
  </si>
  <si>
    <t>产量（万吨）</t>
  </si>
  <si>
    <t>出售量（万吨）</t>
  </si>
  <si>
    <t>期末库存（万吨）</t>
  </si>
  <si>
    <t>粮  食  合  计</t>
  </si>
  <si>
    <t xml:space="preserve">       小麦</t>
  </si>
  <si>
    <t xml:space="preserve">       稻谷</t>
  </si>
  <si>
    <t xml:space="preserve">          其中：早籼稻</t>
  </si>
  <si>
    <t xml:space="preserve">                中晚籼稻</t>
  </si>
  <si>
    <t xml:space="preserve">                粳稻</t>
  </si>
  <si>
    <t xml:space="preserve">       玉米</t>
  </si>
  <si>
    <t xml:space="preserve">       大豆</t>
  </si>
  <si>
    <t xml:space="preserve">       其他</t>
  </si>
  <si>
    <t xml:space="preserve">  </t>
  </si>
  <si>
    <t xml:space="preserve"> 填报日期：2019年  月   日</t>
  </si>
  <si>
    <t>填报说明：1.产量为各县推算结果的汇总数，仅作内部参考，无需与本地统计局的产量衔接。</t>
  </si>
  <si>
    <t xml:space="preserve">         2.小麦和稻谷为折合数。</t>
  </si>
  <si>
    <t>附件2</t>
  </si>
  <si>
    <t>2019年4月末乡村居民户存粮专项调查基础表</t>
  </si>
  <si>
    <t>行政区划代码：</t>
  </si>
  <si>
    <t>家  庭  基  本  情  况</t>
  </si>
  <si>
    <t xml:space="preserve">01户主姓名：              </t>
  </si>
  <si>
    <t>联系电话（必填项）：</t>
  </si>
  <si>
    <t>02家庭人口（人）：</t>
  </si>
  <si>
    <t>其中常住人口（人）：</t>
  </si>
  <si>
    <t>03家庭住址：                      乡（镇、街道）                          村</t>
  </si>
  <si>
    <t>04经营耕地面积（亩）：</t>
  </si>
  <si>
    <t>其中流转耕地面积：</t>
  </si>
  <si>
    <t>调      查      内      容</t>
  </si>
  <si>
    <t>项      目</t>
  </si>
  <si>
    <t>2018年产量（公斤）</t>
  </si>
  <si>
    <t>2018年5月-2019年4月出售量（公斤）</t>
  </si>
  <si>
    <t>2019年4月末库存（公斤）</t>
  </si>
  <si>
    <t>混合粮合计</t>
  </si>
  <si>
    <t xml:space="preserve">         小麦</t>
  </si>
  <si>
    <t xml:space="preserve">         面粉</t>
  </si>
  <si>
    <t>——</t>
  </si>
  <si>
    <t xml:space="preserve">         早籼稻</t>
  </si>
  <si>
    <t xml:space="preserve">         中晚籼稻</t>
  </si>
  <si>
    <t xml:space="preserve">         粳稻</t>
  </si>
  <si>
    <t xml:space="preserve">         早籼米</t>
  </si>
  <si>
    <t xml:space="preserve">         中晚籼米</t>
  </si>
  <si>
    <t xml:space="preserve">         粳米</t>
  </si>
  <si>
    <t xml:space="preserve">         玉米</t>
  </si>
  <si>
    <t xml:space="preserve">         大豆</t>
  </si>
  <si>
    <t xml:space="preserve">         其他</t>
  </si>
  <si>
    <t xml:space="preserve">填表人签字：         </t>
  </si>
  <si>
    <t xml:space="preserve">            调查户签字：</t>
  </si>
  <si>
    <t>附件3</t>
  </si>
  <si>
    <t>市县</t>
  </si>
  <si>
    <t>乡村居民户户数</t>
  </si>
  <si>
    <t>合计</t>
  </si>
  <si>
    <t xml:space="preserve">          省              市（县） </t>
  </si>
  <si>
    <t>海口市</t>
  </si>
  <si>
    <t>儋州市</t>
  </si>
  <si>
    <t>琼海市</t>
  </si>
  <si>
    <t>文昌市</t>
  </si>
  <si>
    <t>澄迈县</t>
  </si>
  <si>
    <t>临高县</t>
  </si>
  <si>
    <t>陵水县</t>
  </si>
  <si>
    <t>2019年4月末乡村居民户存粮专项调查抽取样本分配表</t>
  </si>
  <si>
    <t xml:space="preserve">海南省           </t>
  </si>
  <si>
    <t xml:space="preserve">填表人：吴李庆         </t>
  </si>
  <si>
    <t xml:space="preserve"> 填报日期：2019年6 月5 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</si>
</sst>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4"/>
      <name val="方正小标宋简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0" fillId="32" borderId="8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9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76" fontId="0" fillId="0" borderId="13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2" fontId="4" fillId="0" borderId="12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5" xfId="0" applyNumberFormat="1" applyFont="1" applyBorder="1" applyAlignment="1">
      <alignment vertical="top" wrapText="1"/>
    </xf>
    <xf numFmtId="2" fontId="4" fillId="0" borderId="16" xfId="0" applyNumberFormat="1" applyFont="1" applyBorder="1" applyAlignment="1">
      <alignment vertical="top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tabSelected="1" zoomScalePageLayoutView="0" workbookViewId="0" topLeftCell="A1">
      <selection activeCell="D11" sqref="D11"/>
    </sheetView>
  </sheetViews>
  <sheetFormatPr defaultColWidth="9.00390625" defaultRowHeight="14.25"/>
  <cols>
    <col min="1" max="1" width="24.25390625" style="0" customWidth="1"/>
    <col min="2" max="2" width="17.875" style="0" customWidth="1"/>
    <col min="3" max="3" width="18.25390625" style="0" customWidth="1"/>
    <col min="4" max="4" width="28.50390625" style="0" customWidth="1"/>
  </cols>
  <sheetData>
    <row r="1" ht="15">
      <c r="A1" s="1" t="s">
        <v>0</v>
      </c>
    </row>
    <row r="2" spans="1:4" ht="21">
      <c r="A2" s="46" t="s">
        <v>1</v>
      </c>
      <c r="B2" s="46"/>
      <c r="C2" s="46"/>
      <c r="D2" s="46"/>
    </row>
    <row r="3" spans="1:5" ht="18" customHeight="1">
      <c r="A3" s="2"/>
      <c r="B3" s="2"/>
      <c r="C3" s="2"/>
      <c r="D3" s="3" t="s">
        <v>2</v>
      </c>
      <c r="E3" s="2"/>
    </row>
    <row r="4" spans="1:5" ht="18" customHeight="1">
      <c r="A4" s="2"/>
      <c r="B4" s="2"/>
      <c r="C4" s="2"/>
      <c r="D4" s="3" t="s">
        <v>3</v>
      </c>
      <c r="E4" s="2"/>
    </row>
    <row r="5" spans="1:5" ht="18" customHeight="1">
      <c r="A5" s="4"/>
      <c r="B5" s="2"/>
      <c r="C5" s="2"/>
      <c r="D5" s="3" t="s">
        <v>4</v>
      </c>
      <c r="E5" s="2"/>
    </row>
    <row r="6" spans="1:5" ht="18" customHeight="1">
      <c r="A6" s="2"/>
      <c r="B6" s="2"/>
      <c r="C6" s="2"/>
      <c r="D6" s="3" t="s">
        <v>5</v>
      </c>
      <c r="E6" s="2"/>
    </row>
    <row r="7" spans="1:5" ht="18" customHeight="1">
      <c r="A7" s="4"/>
      <c r="B7" s="2"/>
      <c r="C7" s="2"/>
      <c r="D7" s="3" t="s">
        <v>6</v>
      </c>
      <c r="E7" s="2"/>
    </row>
    <row r="8" spans="1:5" ht="18" customHeight="1">
      <c r="A8" s="2" t="s">
        <v>68</v>
      </c>
      <c r="B8" s="2"/>
      <c r="C8" s="2"/>
      <c r="D8" s="22"/>
      <c r="E8" s="2"/>
    </row>
    <row r="9" spans="1:5" ht="18" customHeight="1">
      <c r="A9" s="23" t="s">
        <v>7</v>
      </c>
      <c r="B9" s="24" t="s">
        <v>8</v>
      </c>
      <c r="C9" s="24" t="s">
        <v>9</v>
      </c>
      <c r="D9" s="25" t="s">
        <v>10</v>
      </c>
      <c r="E9" s="21"/>
    </row>
    <row r="10" spans="1:5" ht="18" customHeight="1">
      <c r="A10" s="11" t="s">
        <v>11</v>
      </c>
      <c r="B10" s="47">
        <v>147.1</v>
      </c>
      <c r="C10" s="47">
        <v>46.02</v>
      </c>
      <c r="D10" s="48">
        <v>33.56</v>
      </c>
      <c r="E10" s="21"/>
    </row>
    <row r="11" spans="1:5" ht="18" customHeight="1">
      <c r="A11" s="16" t="s">
        <v>12</v>
      </c>
      <c r="B11" s="47"/>
      <c r="C11" s="47"/>
      <c r="D11" s="48"/>
      <c r="E11" s="21"/>
    </row>
    <row r="12" spans="1:5" ht="18" customHeight="1">
      <c r="A12" s="16" t="s">
        <v>13</v>
      </c>
      <c r="B12" s="47">
        <v>130.7</v>
      </c>
      <c r="C12" s="47">
        <v>44.1</v>
      </c>
      <c r="D12" s="48">
        <v>32</v>
      </c>
      <c r="E12" s="21"/>
    </row>
    <row r="13" spans="1:5" ht="18" customHeight="1">
      <c r="A13" s="16" t="s">
        <v>14</v>
      </c>
      <c r="B13" s="47">
        <v>77.9</v>
      </c>
      <c r="C13" s="47">
        <v>35.95</v>
      </c>
      <c r="D13" s="48">
        <v>22.57</v>
      </c>
      <c r="E13" s="21"/>
    </row>
    <row r="14" spans="1:5" ht="18" customHeight="1">
      <c r="A14" s="16" t="s">
        <v>15</v>
      </c>
      <c r="B14" s="47">
        <v>52.8</v>
      </c>
      <c r="C14" s="47">
        <v>8.15</v>
      </c>
      <c r="D14" s="48">
        <v>9.43</v>
      </c>
      <c r="E14" s="21"/>
    </row>
    <row r="15" spans="1:5" ht="18" customHeight="1">
      <c r="A15" s="16" t="s">
        <v>16</v>
      </c>
      <c r="B15" s="47"/>
      <c r="C15" s="47"/>
      <c r="D15" s="48"/>
      <c r="E15" s="21"/>
    </row>
    <row r="16" spans="1:5" ht="18" customHeight="1">
      <c r="A16" s="16" t="s">
        <v>17</v>
      </c>
      <c r="B16" s="47"/>
      <c r="C16" s="47"/>
      <c r="D16" s="48"/>
      <c r="E16" s="21"/>
    </row>
    <row r="17" spans="1:5" ht="18" customHeight="1">
      <c r="A17" s="16" t="s">
        <v>18</v>
      </c>
      <c r="B17" s="47">
        <v>0.6</v>
      </c>
      <c r="C17" s="47"/>
      <c r="D17" s="48"/>
      <c r="E17" s="21"/>
    </row>
    <row r="18" spans="1:5" ht="18" customHeight="1">
      <c r="A18" s="18" t="s">
        <v>19</v>
      </c>
      <c r="B18" s="49">
        <v>15.8</v>
      </c>
      <c r="C18" s="49">
        <v>1.92</v>
      </c>
      <c r="D18" s="50">
        <v>1.56</v>
      </c>
      <c r="E18" s="21"/>
    </row>
    <row r="19" spans="1:5" ht="18" customHeight="1">
      <c r="A19" s="4" t="s">
        <v>69</v>
      </c>
      <c r="B19" s="2"/>
      <c r="C19" s="2" t="s">
        <v>20</v>
      </c>
      <c r="D19" s="2" t="s">
        <v>70</v>
      </c>
      <c r="E19" s="2"/>
    </row>
    <row r="20" ht="18" customHeight="1">
      <c r="A20" s="26" t="s">
        <v>22</v>
      </c>
    </row>
    <row r="21" ht="15">
      <c r="A21" s="26" t="s">
        <v>23</v>
      </c>
    </row>
  </sheetData>
  <sheetProtection/>
  <mergeCells count="1">
    <mergeCell ref="A2:D2"/>
  </mergeCells>
  <printOptions/>
  <pageMargins left="1.141732283464567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showZeros="0" zoomScalePageLayoutView="0" workbookViewId="0" topLeftCell="A1">
      <selection activeCell="B16" sqref="B16"/>
    </sheetView>
  </sheetViews>
  <sheetFormatPr defaultColWidth="9.00390625" defaultRowHeight="14.25"/>
  <cols>
    <col min="1" max="1" width="29.25390625" style="0" customWidth="1"/>
    <col min="2" max="2" width="29.75390625" style="0" customWidth="1"/>
    <col min="3" max="3" width="33.50390625" style="0" customWidth="1"/>
    <col min="4" max="4" width="29.75390625" style="0" customWidth="1"/>
  </cols>
  <sheetData>
    <row r="1" ht="15">
      <c r="A1" s="1" t="s">
        <v>24</v>
      </c>
    </row>
    <row r="2" spans="1:4" ht="20.25">
      <c r="A2" s="39" t="s">
        <v>25</v>
      </c>
      <c r="B2" s="39"/>
      <c r="C2" s="39"/>
      <c r="D2" s="39"/>
    </row>
    <row r="3" spans="1:5" ht="18" customHeight="1">
      <c r="A3" s="2"/>
      <c r="B3" s="2"/>
      <c r="C3" s="2"/>
      <c r="D3" s="3" t="s">
        <v>2</v>
      </c>
      <c r="E3" s="2"/>
    </row>
    <row r="4" spans="1:5" ht="18" customHeight="1">
      <c r="A4" s="2"/>
      <c r="B4" s="2"/>
      <c r="C4" s="2"/>
      <c r="D4" s="3" t="s">
        <v>3</v>
      </c>
      <c r="E4" s="2"/>
    </row>
    <row r="5" spans="1:5" ht="18" customHeight="1">
      <c r="A5" s="4"/>
      <c r="B5" s="2"/>
      <c r="C5" s="2"/>
      <c r="D5" s="3" t="s">
        <v>4</v>
      </c>
      <c r="E5" s="2"/>
    </row>
    <row r="6" spans="1:5" ht="18" customHeight="1">
      <c r="A6" s="2"/>
      <c r="B6" s="2"/>
      <c r="C6" s="2"/>
      <c r="D6" s="3" t="s">
        <v>5</v>
      </c>
      <c r="E6" s="2"/>
    </row>
    <row r="7" spans="1:5" ht="18" customHeight="1">
      <c r="A7" s="4"/>
      <c r="B7" s="2"/>
      <c r="C7" s="2"/>
      <c r="D7" s="3" t="s">
        <v>6</v>
      </c>
      <c r="E7" s="2"/>
    </row>
    <row r="8" spans="1:5" ht="18" customHeight="1">
      <c r="A8" s="2" t="s">
        <v>26</v>
      </c>
      <c r="B8" s="2"/>
      <c r="C8" s="2"/>
      <c r="D8" s="2"/>
      <c r="E8" s="2"/>
    </row>
    <row r="9" spans="1:5" ht="18" customHeight="1">
      <c r="A9" s="2" t="s">
        <v>59</v>
      </c>
      <c r="B9" s="2"/>
      <c r="C9" s="2"/>
      <c r="D9" s="2"/>
      <c r="E9" s="2"/>
    </row>
    <row r="10" spans="1:5" ht="18" customHeight="1">
      <c r="A10" s="40" t="s">
        <v>27</v>
      </c>
      <c r="B10" s="41"/>
      <c r="C10" s="41"/>
      <c r="D10" s="42"/>
      <c r="E10" s="21"/>
    </row>
    <row r="11" spans="1:5" ht="18" customHeight="1">
      <c r="A11" s="5" t="s">
        <v>28</v>
      </c>
      <c r="B11" s="5"/>
      <c r="C11" s="6" t="s">
        <v>29</v>
      </c>
      <c r="D11" s="5"/>
      <c r="E11" s="21"/>
    </row>
    <row r="12" spans="1:5" ht="18" customHeight="1">
      <c r="A12" s="7" t="s">
        <v>30</v>
      </c>
      <c r="B12" s="5"/>
      <c r="C12" s="8" t="s">
        <v>31</v>
      </c>
      <c r="D12" s="5"/>
      <c r="E12" s="21"/>
    </row>
    <row r="13" spans="1:5" ht="18" customHeight="1">
      <c r="A13" s="8" t="s">
        <v>32</v>
      </c>
      <c r="B13" s="5"/>
      <c r="C13" s="5"/>
      <c r="D13" s="5"/>
      <c r="E13" s="21"/>
    </row>
    <row r="14" spans="1:5" ht="18" customHeight="1">
      <c r="A14" s="9" t="s">
        <v>33</v>
      </c>
      <c r="B14" s="10"/>
      <c r="C14" s="10" t="s">
        <v>34</v>
      </c>
      <c r="D14" s="10"/>
      <c r="E14" s="21"/>
    </row>
    <row r="15" spans="1:5" ht="18" customHeight="1">
      <c r="A15" s="43" t="s">
        <v>35</v>
      </c>
      <c r="B15" s="43"/>
      <c r="C15" s="43"/>
      <c r="D15" s="43"/>
      <c r="E15" s="21"/>
    </row>
    <row r="16" spans="1:5" ht="18" customHeight="1">
      <c r="A16" s="11" t="s">
        <v>36</v>
      </c>
      <c r="B16" s="12" t="s">
        <v>37</v>
      </c>
      <c r="C16" s="12" t="s">
        <v>38</v>
      </c>
      <c r="D16" s="13" t="s">
        <v>39</v>
      </c>
      <c r="E16" s="21"/>
    </row>
    <row r="17" spans="1:5" ht="18" customHeight="1">
      <c r="A17" s="11" t="s">
        <v>40</v>
      </c>
      <c r="B17" s="14"/>
      <c r="C17" s="14"/>
      <c r="D17" s="15"/>
      <c r="E17" s="21"/>
    </row>
    <row r="18" spans="1:5" ht="18" customHeight="1">
      <c r="A18" s="16" t="s">
        <v>41</v>
      </c>
      <c r="B18" s="14"/>
      <c r="C18" s="14"/>
      <c r="D18" s="15"/>
      <c r="E18" s="21"/>
    </row>
    <row r="19" spans="1:5" ht="18" customHeight="1">
      <c r="A19" s="16" t="s">
        <v>42</v>
      </c>
      <c r="B19" s="17" t="s">
        <v>43</v>
      </c>
      <c r="C19" s="17" t="s">
        <v>43</v>
      </c>
      <c r="D19" s="15"/>
      <c r="E19" s="21"/>
    </row>
    <row r="20" spans="1:5" ht="18" customHeight="1">
      <c r="A20" s="16" t="s">
        <v>44</v>
      </c>
      <c r="B20" s="14"/>
      <c r="C20" s="14"/>
      <c r="D20" s="15"/>
      <c r="E20" s="21"/>
    </row>
    <row r="21" spans="1:5" ht="18" customHeight="1">
      <c r="A21" s="16" t="s">
        <v>45</v>
      </c>
      <c r="B21" s="14"/>
      <c r="C21" s="14"/>
      <c r="D21" s="15"/>
      <c r="E21" s="21"/>
    </row>
    <row r="22" spans="1:5" ht="18" customHeight="1">
      <c r="A22" s="16" t="s">
        <v>46</v>
      </c>
      <c r="B22" s="14"/>
      <c r="C22" s="14"/>
      <c r="D22" s="15"/>
      <c r="E22" s="21"/>
    </row>
    <row r="23" spans="1:5" ht="18" customHeight="1">
      <c r="A23" s="16" t="s">
        <v>47</v>
      </c>
      <c r="B23" s="17" t="s">
        <v>43</v>
      </c>
      <c r="C23" s="17" t="s">
        <v>43</v>
      </c>
      <c r="D23" s="15"/>
      <c r="E23" s="21"/>
    </row>
    <row r="24" spans="1:5" ht="18" customHeight="1">
      <c r="A24" s="16" t="s">
        <v>48</v>
      </c>
      <c r="B24" s="17" t="s">
        <v>43</v>
      </c>
      <c r="C24" s="17" t="s">
        <v>43</v>
      </c>
      <c r="D24" s="15"/>
      <c r="E24" s="21"/>
    </row>
    <row r="25" spans="1:5" ht="18" customHeight="1">
      <c r="A25" s="16" t="s">
        <v>49</v>
      </c>
      <c r="B25" s="17" t="s">
        <v>43</v>
      </c>
      <c r="C25" s="17" t="s">
        <v>43</v>
      </c>
      <c r="D25" s="15"/>
      <c r="E25" s="21"/>
    </row>
    <row r="26" spans="1:5" ht="18" customHeight="1">
      <c r="A26" s="16" t="s">
        <v>50</v>
      </c>
      <c r="B26" s="14"/>
      <c r="C26" s="14"/>
      <c r="D26" s="15"/>
      <c r="E26" s="21"/>
    </row>
    <row r="27" spans="1:5" ht="18" customHeight="1">
      <c r="A27" s="16" t="s">
        <v>51</v>
      </c>
      <c r="B27" s="14"/>
      <c r="C27" s="14"/>
      <c r="D27" s="15"/>
      <c r="E27" s="21"/>
    </row>
    <row r="28" spans="1:5" ht="18" customHeight="1">
      <c r="A28" s="18" t="s">
        <v>52</v>
      </c>
      <c r="B28" s="19"/>
      <c r="C28" s="19"/>
      <c r="D28" s="20"/>
      <c r="E28" s="21"/>
    </row>
    <row r="29" spans="1:5" ht="18" customHeight="1">
      <c r="A29" s="4" t="s">
        <v>53</v>
      </c>
      <c r="B29" s="2" t="s">
        <v>54</v>
      </c>
      <c r="C29" s="2" t="s">
        <v>20</v>
      </c>
      <c r="D29" s="2" t="s">
        <v>21</v>
      </c>
      <c r="E29" s="2"/>
    </row>
  </sheetData>
  <sheetProtection/>
  <mergeCells count="3">
    <mergeCell ref="A2:D2"/>
    <mergeCell ref="A10:D10"/>
    <mergeCell ref="A15:D15"/>
  </mergeCells>
  <printOptions horizontalCentered="1" verticalCentered="1"/>
  <pageMargins left="0.75" right="0.75" top="0.98" bottom="0.98" header="0.51" footer="0.51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PageLayoutView="0" workbookViewId="0" topLeftCell="A1">
      <selection activeCell="D7" sqref="D7"/>
    </sheetView>
  </sheetViews>
  <sheetFormatPr defaultColWidth="9.00390625" defaultRowHeight="14.25"/>
  <cols>
    <col min="1" max="1" width="29.125" style="0" customWidth="1"/>
    <col min="2" max="2" width="35.50390625" style="0" customWidth="1"/>
  </cols>
  <sheetData>
    <row r="1" ht="15">
      <c r="A1" s="1" t="s">
        <v>55</v>
      </c>
    </row>
    <row r="2" spans="1:11" ht="21.75">
      <c r="A2" s="44"/>
      <c r="B2" s="44"/>
      <c r="C2" s="27"/>
      <c r="D2" s="28"/>
      <c r="E2" s="28"/>
      <c r="F2" s="28"/>
      <c r="G2" s="28"/>
      <c r="H2" s="28"/>
      <c r="I2" s="28"/>
      <c r="J2" s="28"/>
      <c r="K2" s="28"/>
    </row>
    <row r="3" spans="1:3" ht="42" customHeight="1" thickBot="1">
      <c r="A3" s="45" t="s">
        <v>67</v>
      </c>
      <c r="B3" s="45"/>
      <c r="C3" s="6"/>
    </row>
    <row r="4" spans="1:3" s="34" customFormat="1" ht="32.25" customHeight="1">
      <c r="A4" s="31" t="s">
        <v>56</v>
      </c>
      <c r="B4" s="32" t="s">
        <v>57</v>
      </c>
      <c r="C4" s="33"/>
    </row>
    <row r="5" spans="1:3" s="34" customFormat="1" ht="32.25" customHeight="1">
      <c r="A5" s="35" t="s">
        <v>58</v>
      </c>
      <c r="B5" s="36">
        <f>SUM(B6:B12)</f>
        <v>572</v>
      </c>
      <c r="C5" s="33"/>
    </row>
    <row r="6" spans="1:3" s="34" customFormat="1" ht="32.25" customHeight="1">
      <c r="A6" s="37" t="s">
        <v>60</v>
      </c>
      <c r="B6" s="29">
        <v>100</v>
      </c>
      <c r="C6" s="33"/>
    </row>
    <row r="7" spans="1:3" s="34" customFormat="1" ht="32.25" customHeight="1">
      <c r="A7" s="37" t="s">
        <v>61</v>
      </c>
      <c r="B7" s="29">
        <v>100</v>
      </c>
      <c r="C7" s="33"/>
    </row>
    <row r="8" spans="1:3" s="34" customFormat="1" ht="32.25" customHeight="1">
      <c r="A8" s="37" t="s">
        <v>62</v>
      </c>
      <c r="B8" s="29">
        <v>60</v>
      </c>
      <c r="C8" s="33"/>
    </row>
    <row r="9" spans="1:3" s="34" customFormat="1" ht="32.25" customHeight="1">
      <c r="A9" s="37" t="s">
        <v>63</v>
      </c>
      <c r="B9" s="29">
        <v>107</v>
      </c>
      <c r="C9" s="33"/>
    </row>
    <row r="10" spans="1:3" s="34" customFormat="1" ht="32.25" customHeight="1">
      <c r="A10" s="37" t="s">
        <v>64</v>
      </c>
      <c r="B10" s="29">
        <v>65</v>
      </c>
      <c r="C10" s="33"/>
    </row>
    <row r="11" spans="1:3" s="34" customFormat="1" ht="32.25" customHeight="1">
      <c r="A11" s="37" t="s">
        <v>65</v>
      </c>
      <c r="B11" s="29">
        <v>70</v>
      </c>
      <c r="C11" s="33"/>
    </row>
    <row r="12" spans="1:3" s="34" customFormat="1" ht="32.25" customHeight="1" thickBot="1">
      <c r="A12" s="38" t="s">
        <v>66</v>
      </c>
      <c r="B12" s="30">
        <v>70</v>
      </c>
      <c r="C12" s="33"/>
    </row>
    <row r="13" ht="15">
      <c r="C13" s="6"/>
    </row>
    <row r="14" ht="15">
      <c r="C14" s="6"/>
    </row>
    <row r="15" ht="15">
      <c r="C15" s="6"/>
    </row>
    <row r="16" ht="15">
      <c r="C16" s="6"/>
    </row>
    <row r="17" ht="15">
      <c r="C17" s="6"/>
    </row>
    <row r="18" ht="15">
      <c r="C18" s="6"/>
    </row>
    <row r="19" ht="15">
      <c r="C19" s="6"/>
    </row>
    <row r="20" ht="15">
      <c r="C20" s="6"/>
    </row>
    <row r="21" ht="15">
      <c r="C21" s="6"/>
    </row>
    <row r="22" ht="15">
      <c r="C22" s="6"/>
    </row>
    <row r="23" ht="15">
      <c r="C23" s="6"/>
    </row>
    <row r="24" ht="15">
      <c r="C24" s="6"/>
    </row>
    <row r="25" ht="15">
      <c r="C25" s="6"/>
    </row>
    <row r="26" ht="15">
      <c r="C26" s="6"/>
    </row>
    <row r="27" ht="15">
      <c r="C27" s="6"/>
    </row>
    <row r="28" ht="15">
      <c r="C28" s="6"/>
    </row>
    <row r="29" ht="15">
      <c r="C29" s="6"/>
    </row>
    <row r="30" ht="15">
      <c r="C30" s="6"/>
    </row>
    <row r="31" ht="15">
      <c r="C31" s="6"/>
    </row>
    <row r="32" ht="15">
      <c r="C32" s="6"/>
    </row>
    <row r="33" ht="15">
      <c r="C33" s="6"/>
    </row>
    <row r="34" ht="15">
      <c r="C34" s="6"/>
    </row>
    <row r="35" ht="15">
      <c r="C35" s="6"/>
    </row>
    <row r="36" ht="15">
      <c r="C36" s="6"/>
    </row>
    <row r="37" ht="15">
      <c r="C37" s="6"/>
    </row>
    <row r="38" ht="15">
      <c r="C38" s="6"/>
    </row>
    <row r="39" ht="15">
      <c r="C39" s="6"/>
    </row>
    <row r="40" ht="15">
      <c r="C40" s="6"/>
    </row>
    <row r="41" ht="15">
      <c r="C41" s="6"/>
    </row>
    <row r="42" ht="15">
      <c r="C42" s="6"/>
    </row>
    <row r="43" ht="15">
      <c r="C43" s="6"/>
    </row>
    <row r="44" ht="15">
      <c r="C44" s="6"/>
    </row>
    <row r="45" ht="15">
      <c r="C45" s="6"/>
    </row>
    <row r="46" ht="15">
      <c r="C46" s="6"/>
    </row>
    <row r="47" ht="15">
      <c r="C47" s="6"/>
    </row>
    <row r="48" ht="15">
      <c r="C48" s="6"/>
    </row>
    <row r="49" ht="15">
      <c r="C49" s="6"/>
    </row>
  </sheetData>
  <sheetProtection/>
  <mergeCells count="2">
    <mergeCell ref="A2:B2"/>
    <mergeCell ref="A3:B3"/>
  </mergeCells>
  <printOptions/>
  <pageMargins left="1.3779527559055118" right="0.7480314960629921" top="1.1023622047244095" bottom="0.9055118110236221" header="0.5118110236220472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Haier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Haier USER</dc:creator>
  <cp:keywords/>
  <dc:description/>
  <cp:lastModifiedBy>PC</cp:lastModifiedBy>
  <cp:lastPrinted>2019-06-05T08:51:51Z</cp:lastPrinted>
  <dcterms:created xsi:type="dcterms:W3CDTF">2015-02-12T18:24:14Z</dcterms:created>
  <dcterms:modified xsi:type="dcterms:W3CDTF">2019-06-05T09:07:58Z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2052-10.8.0.7114</vt:lpwstr>
  </property>
</Properties>
</file>